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610" tabRatio="800" activeTab="1"/>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 sheetId="15" r:id="rId5"/>
    <sheet name="g06一般公共预算财政拨款基本支出决算表" sheetId="14" r:id="rId6"/>
    <sheet name="Z07一般公共预算财政拨款“三公”经费支出决算表" sheetId="12" r:id="rId7"/>
    <sheet name="g08政府性基金预算财政拨款支出决算表" sheetId="11" r:id="rId8"/>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 '!$A$1:$G$20</definedName>
    <definedName name="_xlnm.Print_Area" localSheetId="5">g06一般公共预算财政拨款基本支出决算表!$A$1:$I$35</definedName>
    <definedName name="_xlnm.Print_Area" localSheetId="7">g08政府性基金预算财政拨款支出决算表!$A$1:$H$17</definedName>
    <definedName name="_xlnm.Print_Area" localSheetId="6">Z07一般公共预算财政拨款“三公”经费支出决算表!$A$2:$L$10</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 '!$1:$8</definedName>
    <definedName name="_xlnm.Print_Titles" localSheetId="5">g06一般公共预算财政拨款基本支出决算表!$1:$5</definedName>
    <definedName name="_xlnm.Print_Titles" localSheetId="7">g08政府性基金预算财政拨款支出决算表!$1:$8</definedName>
    <definedName name="_xlnm.Print_Titles" localSheetId="6">Z07一般公共预算财政拨款“三公”经费支出决算表!$1:$7</definedName>
  </definedNames>
  <calcPr calcId="144525"/>
</workbook>
</file>

<file path=xl/sharedStrings.xml><?xml version="1.0" encoding="utf-8"?>
<sst xmlns="http://schemas.openxmlformats.org/spreadsheetml/2006/main" count="439" uniqueCount="258">
  <si>
    <t>收入支出决算总表</t>
  </si>
  <si>
    <t>公开01表</t>
  </si>
  <si>
    <t xml:space="preserve">部门： </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</si>
  <si>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</si>
  <si>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</si>
  <si>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</si>
  <si>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</si>
  <si>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</si>
  <si>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</si>
  <si>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</si>
  <si>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</si>
  <si>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</si>
  <si>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</si>
  <si>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</si>
  <si>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</si>
  <si>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</si>
  <si>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</si>
  <si>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</si>
  <si>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</si>
  <si>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</si>
  <si>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</si>
  <si>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</si>
  <si>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</si>
  <si>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</si>
  <si>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</si>
  <si>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</si>
  <si>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</si>
  <si>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</si>
  <si>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</si>
  <si>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</si>
  <si>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</si>
  <si>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</si>
  <si>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</si>
  <si>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</si>
  <si>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</si>
  <si>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</si>
  <si>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</si>
  <si>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</si>
  <si>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</si>
  <si>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</si>
  <si>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</si>
  <si>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</si>
  <si>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</si>
  <si>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</si>
  <si>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</si>
  <si>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</si>
  <si>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</si>
  <si>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</si>
  <si>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</si>
  <si>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</si>
  <si>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</si>
  <si>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</si>
  <si>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</si>
  <si>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</si>
  <si>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</si>
  <si>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</si>
  <si>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</si>
  <si>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</si>
  <si>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</si>
  <si>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</si>
  <si>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</si>
  <si>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</si>
  <si>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</si>
  <si>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</si>
  <si>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</si>
  <si>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</si>
  <si>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</si>
  <si>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</si>
  <si>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</si>
  <si>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</si>
  <si>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</si>
  <si>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</si>
  <si>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</si>
  <si>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</si>
  <si>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</si>
  <si>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</si>
  <si>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</si>
  <si>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</si>
  <si>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</si>
  <si>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</si>
  <si>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</si>
  <si>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</si>
  <si>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</si>
  <si>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</si>
  <si>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</si>
  <si>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</si>
  <si>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</si>
  <si>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</si>
  <si>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</si>
  <si>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</si>
  <si>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</si>
  <si>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</si>
  <si>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</si>
  <si>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</si>
  <si>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</si>
  <si>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</si>
  <si>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</si>
  <si>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</si>
  <si>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</si>
  <si>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</si>
  <si>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</si>
  <si>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</si>
  <si>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r>
      <rPr>
        <sz val="10"/>
        <rFont val="宋体"/>
        <charset val="134"/>
      </rPr>
      <t>注：本表反映部门本年度的总收支和年末结转结余情况</t>
    </r>
    <r>
      <rPr>
        <sz val="10"/>
        <rFont val="宋体"/>
        <charset val="134"/>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</si>
  <si>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</si>
  <si>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</si>
  <si>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</si>
  <si>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</si>
  <si>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</si>
  <si>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</si>
  <si>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</si>
  <si>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</si>
  <si>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</si>
  <si>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</si>
  <si>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</si>
  <si>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</si>
  <si>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</si>
  <si>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人大事务</t>
  </si>
  <si>
    <t xml:space="preserve">  行政运行</t>
  </si>
  <si>
    <t xml:space="preserve">  一般行政管理事务</t>
  </si>
  <si>
    <t xml:space="preserve">  人大会议</t>
  </si>
  <si>
    <t xml:space="preserve">  人大代表履职能力提升</t>
  </si>
  <si>
    <t xml:space="preserve">  其他人大事务支出</t>
  </si>
  <si>
    <t>社会保障和就业支出</t>
  </si>
  <si>
    <t>抚恤</t>
  </si>
  <si>
    <t xml:space="preserve">  死亡抚恤</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</si>
  <si>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</si>
  <si>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</si>
  <si>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</si>
  <si>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</si>
  <si>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</si>
  <si>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</si>
  <si>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</si>
  <si>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</si>
  <si>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</si>
  <si>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</si>
  <si>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</si>
  <si>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</si>
  <si>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</si>
  <si>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</si>
  <si>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</si>
  <si>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</si>
  <si>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</si>
  <si>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</si>
  <si>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</si>
  <si>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</si>
  <si>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rPr>
        <sz val="10"/>
        <rFont val="宋体"/>
        <charset val="134"/>
      </rPr>
      <t>注：本表反映部门本年度一般公共预算财政拨款和政府性基金预算财政拨款的总收支和年末结转结余情况</t>
    </r>
    <r>
      <rPr>
        <sz val="10"/>
        <rFont val="宋体"/>
        <charset val="134"/>
      </rPr>
      <t>。</t>
    </r>
  </si>
  <si>
    <t>一般公共预算财政拨款支出决算表</t>
  </si>
  <si>
    <r>
      <rPr>
        <sz val="10"/>
        <color indexed="8"/>
        <rFont val="宋体"/>
        <charset val="134"/>
      </rPr>
      <t>公开0</t>
    </r>
    <r>
      <rPr>
        <sz val="10"/>
        <color indexed="8"/>
        <rFont val="宋体"/>
        <charset val="134"/>
      </rPr>
      <t>5</t>
    </r>
    <r>
      <rPr>
        <sz val="10"/>
        <color indexed="8"/>
        <rFont val="宋体"/>
        <charset val="134"/>
      </rPr>
      <t>表</t>
    </r>
  </si>
  <si>
    <t>部门： 澧县农业局汇总</t>
  </si>
  <si>
    <r>
      <rPr>
        <sz val="12"/>
        <rFont val="宋体"/>
        <charset val="134"/>
      </rPr>
      <t xml:space="preserve">项 </t>
    </r>
    <r>
      <rPr>
        <sz val="11"/>
        <color indexed="8"/>
        <rFont val="宋体"/>
        <charset val="134"/>
      </rPr>
      <t xml:space="preserve">   </t>
    </r>
    <r>
      <rPr>
        <sz val="12"/>
        <rFont val="宋体"/>
        <charset val="134"/>
      </rPr>
      <t>目</t>
    </r>
  </si>
  <si>
    <t xml:space="preserve">基本支出  </t>
  </si>
  <si>
    <t/>
  </si>
  <si>
    <t>注：本表反映部门本年度一般公共预算财政拨款实际支出情况。</t>
  </si>
  <si>
    <t>一般公共预算财政拨款基本支出决算表</t>
  </si>
  <si>
    <t>公开06表</t>
  </si>
  <si>
    <t>人员经费</t>
  </si>
  <si>
    <t>公用经费</t>
  </si>
  <si>
    <t>经济分类科目编码</t>
  </si>
  <si>
    <t xml:space="preserve">  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</si>
  <si>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</si>
  <si>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</si>
  <si>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</si>
  <si>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</si>
  <si>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</si>
  <si>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</si>
  <si>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</si>
  <si>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</si>
  <si>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</si>
  <si>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</si>
  <si>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</si>
  <si>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</si>
  <si>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</si>
  <si>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</si>
  <si>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</si>
  <si>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</si>
  <si>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</si>
  <si>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</si>
  <si>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</si>
  <si>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</si>
  <si>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</si>
  <si>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</si>
  <si>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</si>
  <si>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</si>
  <si>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</si>
  <si>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</si>
  <si>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</si>
  <si>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</si>
  <si>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</si>
  <si>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 xml:space="preserve">  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</si>
  <si>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</si>
  <si>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</si>
  <si>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</si>
  <si>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</si>
  <si>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</si>
  <si>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</si>
  <si>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</si>
  <si>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</si>
  <si>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</si>
  <si>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</si>
  <si>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</si>
  <si>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</si>
  <si>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</si>
  <si>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</si>
  <si>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</si>
  <si>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</si>
  <si>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</si>
  <si>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</si>
  <si>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 xml:space="preserve">  对企事业单位的补助</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</si>
  <si>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</si>
  <si>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</si>
  <si>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</si>
  <si>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</si>
  <si>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</si>
  <si>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</si>
  <si>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</si>
  <si>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</si>
  <si>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</si>
  <si>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</si>
  <si>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</si>
  <si>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</si>
  <si>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</si>
  <si>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</si>
  <si>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 xml:space="preserve">  债务利息支出</t>
  </si>
  <si>
    <t>提租补贴</t>
  </si>
  <si>
    <t>工会经费</t>
  </si>
  <si>
    <t>国内债务付息</t>
  </si>
  <si>
    <t>购房补贴</t>
  </si>
  <si>
    <t>福利费</t>
  </si>
  <si>
    <t>国外债务付息</t>
  </si>
  <si>
    <t>采暖补贴</t>
  </si>
  <si>
    <t>公务用车运行维护费</t>
  </si>
  <si>
    <t xml:space="preserve">  其他支出</t>
  </si>
  <si>
    <t>物业服务补贴</t>
  </si>
  <si>
    <t>其他交通费用</t>
  </si>
  <si>
    <t>赠与</t>
  </si>
  <si>
    <t>其他对个人和家庭的补助支出</t>
  </si>
  <si>
    <t>税金及附加费用</t>
  </si>
  <si>
    <t>其他商品和服务支出</t>
  </si>
  <si>
    <t>人员经费合计</t>
  </si>
  <si>
    <t>公用经费合计</t>
  </si>
  <si>
    <t>注：本表反映部门本年度一般公共预算财政拨款基本支出明细情况。</t>
  </si>
  <si>
    <t>一般公共预算财政拨款“三公”经费支出决算表</t>
  </si>
  <si>
    <r>
      <rPr>
        <sz val="10"/>
        <rFont val="仿宋_GB2312"/>
        <charset val="134"/>
      </rPr>
      <t>公开</t>
    </r>
    <r>
      <rPr>
        <sz val="10"/>
        <rFont val="宋体"/>
        <charset val="134"/>
      </rPr>
      <t>07</t>
    </r>
    <r>
      <rPr>
        <sz val="10"/>
        <rFont val="仿宋_GB2312"/>
        <charset val="134"/>
      </rPr>
      <t>表</t>
    </r>
  </si>
  <si>
    <t>部门名称：</t>
  </si>
  <si>
    <t>金额单位：万元</t>
  </si>
  <si>
    <r>
      <rPr>
        <sz val="12"/>
        <rFont val="宋体"/>
        <charset val="134"/>
      </rPr>
      <t>201</t>
    </r>
    <r>
      <rPr>
        <sz val="12"/>
        <rFont val="宋体"/>
        <charset val="134"/>
      </rPr>
      <t>8</t>
    </r>
    <r>
      <rPr>
        <sz val="12"/>
        <rFont val="宋体"/>
        <charset val="134"/>
      </rPr>
      <t>年度预算数</t>
    </r>
  </si>
  <si>
    <r>
      <rPr>
        <sz val="12"/>
        <rFont val="宋体"/>
        <charset val="134"/>
      </rPr>
      <t>201</t>
    </r>
    <r>
      <rPr>
        <sz val="12"/>
        <rFont val="宋体"/>
        <charset val="134"/>
      </rPr>
      <t>8</t>
    </r>
    <r>
      <rPr>
        <sz val="12"/>
        <rFont val="宋体"/>
        <charset val="134"/>
      </rPr>
      <t>年度决算数</t>
    </r>
  </si>
  <si>
    <r>
      <rPr>
        <sz val="11"/>
        <rFont val="仿宋_GB2312"/>
        <charset val="134"/>
      </rPr>
      <t>因公出国（境）费</t>
    </r>
  </si>
  <si>
    <t>公务用车购置及运行维护费</t>
  </si>
  <si>
    <t>小计</t>
  </si>
  <si>
    <t>公务用车购置费</t>
  </si>
  <si>
    <r>
      <rPr>
        <sz val="10"/>
        <rFont val="仿宋_GB2312"/>
        <charset val="134"/>
      </rPr>
      <t>说明</t>
    </r>
    <r>
      <rPr>
        <sz val="10"/>
        <rFont val="宋体"/>
        <charset val="134"/>
      </rPr>
      <t>:本表反映部门本年度“三公”经费支出预决算情况。其中，</t>
    </r>
    <r>
      <rPr>
        <sz val="10"/>
        <rFont val="宋体"/>
        <charset val="134"/>
      </rPr>
      <t>2017</t>
    </r>
    <r>
      <rPr>
        <sz val="10"/>
        <rFont val="宋体"/>
        <charset val="134"/>
      </rPr>
      <t xml:space="preserve">年度预算数为“三公”经费年初预算数，决算数是包括当年一般公共预算财政拨款和以前年度结转资金安排的实际支出。
</t>
    </r>
  </si>
  <si>
    <t>政府性基金预算财政拨款收入支出决算表</t>
  </si>
  <si>
    <r>
      <rPr>
        <sz val="10"/>
        <color indexed="8"/>
        <rFont val="宋体"/>
        <charset val="134"/>
      </rPr>
      <t>公开0</t>
    </r>
    <r>
      <rPr>
        <sz val="10"/>
        <color indexed="8"/>
        <rFont val="宋体"/>
        <charset val="134"/>
      </rPr>
      <t>8</t>
    </r>
    <r>
      <rPr>
        <sz val="10"/>
        <color indexed="8"/>
        <rFont val="宋体"/>
        <charset val="134"/>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</si>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</sst>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 "/>
  </numFmts>
  <fonts count="44">
    <font>
      <sz val="12"/>
      <name val="宋体"/>
      <charset val="134"/>
    </font>
    <font>
      <sz val="16"/>
      <name val="宋体"/>
      <charset val="134"/>
    </font>
    <font>
      <sz val="10"/>
      <name val="宋体"/>
      <charset val="134"/>
    </font>
    <font>
      <sz val="16"/>
      <name val="华文中宋"/>
      <charset val="134"/>
    </font>
    <font>
      <sz val="10"/>
      <color indexed="8"/>
      <name val="宋体"/>
      <charset val="134"/>
    </font>
    <font>
      <sz val="11"/>
      <color indexed="8"/>
      <name val="宋体"/>
      <charset val="134"/>
    </font>
    <font>
      <sz val="20"/>
      <name val="宋体"/>
      <charset val="134"/>
    </font>
    <font>
      <b/>
      <sz val="18"/>
      <name val="仿宋_GB2312"/>
      <charset val="134"/>
    </font>
    <font>
      <sz val="10"/>
      <name val="仿宋_GB2312"/>
      <charset val="134"/>
    </font>
    <font>
      <sz val="12"/>
      <name val="仿宋_GB2312"/>
      <charset val="134"/>
    </font>
    <font>
      <sz val="11"/>
      <name val="仿宋_GB2312"/>
      <charset val="134"/>
    </font>
    <font>
      <sz val="9"/>
      <name val="宋体"/>
      <charset val="134"/>
    </font>
    <font>
      <sz val="12"/>
      <name val="仿宋"/>
      <charset val="134"/>
    </font>
    <font>
      <sz val="11"/>
      <name val="宋体"/>
      <charset val="134"/>
    </font>
    <font>
      <sz val="9"/>
      <name val="Times New Roman"/>
      <charset val="134"/>
    </font>
    <font>
      <sz val="10"/>
      <name val="Times New Roman"/>
      <charset val="134"/>
    </font>
    <font>
      <sz val="10"/>
      <color indexed="8"/>
      <name val="Arial"/>
      <charset val="134"/>
    </font>
    <font>
      <sz val="12"/>
      <name val="黑体"/>
      <charset val="134"/>
    </font>
    <font>
      <sz val="16"/>
      <color indexed="8"/>
      <name val="华文中宋"/>
      <charset val="134"/>
    </font>
    <font>
      <b/>
      <sz val="11"/>
      <name val="宋体"/>
      <charset val="134"/>
    </font>
    <font>
      <sz val="11"/>
      <color theme="1"/>
      <name val="宋体"/>
      <charset val="0"/>
      <scheme val="minor"/>
    </font>
    <font>
      <sz val="11"/>
      <color indexed="20"/>
      <name val="宋体"/>
      <charset val="134"/>
    </font>
    <font>
      <b/>
      <sz val="11"/>
      <color rgb="FFFA7D00"/>
      <name val="宋体"/>
      <charset val="0"/>
      <scheme val="minor"/>
    </font>
    <font>
      <sz val="11"/>
      <color theme="1"/>
      <name val="宋体"/>
      <charset val="134"/>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Times New Roman"/>
      <charset val="134"/>
    </font>
    <font>
      <sz val="11"/>
      <color indexed="17"/>
      <name val="宋体"/>
      <charset val="134"/>
    </font>
    <font>
      <sz val="10"/>
      <name val="Arial"/>
      <charset val="134"/>
    </font>
    <font>
      <sz val="11"/>
      <color rgb="FFFA7D00"/>
      <name val="宋体"/>
      <charset val="0"/>
      <scheme val="minor"/>
    </font>
  </fonts>
  <fills count="36">
    <fill>
      <patternFill patternType="none"/>
    </fill>
    <fill>
      <patternFill patternType="gray125"/>
    </fill>
    <fill>
      <patternFill patternType="solid">
        <fgColor indexed="9"/>
        <bgColor indexed="64"/>
      </patternFill>
    </fill>
    <fill>
      <patternFill patternType="solid">
        <fgColor theme="7" tint="0.599993896298105"/>
        <bgColor indexed="64"/>
      </patternFill>
    </fill>
    <fill>
      <patternFill patternType="solid">
        <fgColor indexed="4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rgb="FFFFEB9C"/>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indexed="42"/>
        <bgColor indexed="64"/>
      </patternFill>
    </fill>
    <fill>
      <patternFill patternType="solid">
        <fgColor theme="6"/>
        <bgColor indexed="64"/>
      </patternFill>
    </fill>
    <fill>
      <patternFill patternType="solid">
        <fgColor theme="9"/>
        <bgColor indexed="64"/>
      </patternFill>
    </fill>
  </fills>
  <borders count="56">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style="thin">
        <color indexed="8"/>
      </right>
      <top/>
      <bottom style="thin">
        <color indexed="8"/>
      </bottom>
      <diagonal/>
    </border>
    <border>
      <left style="medium">
        <color auto="1"/>
      </left>
      <right/>
      <top style="thin">
        <color auto="1"/>
      </top>
      <bottom style="thin">
        <color indexed="8"/>
      </bottom>
      <diagonal/>
    </border>
    <border>
      <left style="medium">
        <color auto="1"/>
      </left>
      <right style="thin">
        <color indexed="8"/>
      </right>
      <top/>
      <bottom style="thin">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medium">
        <color auto="1"/>
      </top>
      <bottom style="thin">
        <color auto="1"/>
      </bottom>
      <diagonal/>
    </border>
    <border>
      <left/>
      <right style="thin">
        <color indexed="8"/>
      </right>
      <top/>
      <bottom style="medium">
        <color indexed="8"/>
      </bottom>
      <diagonal/>
    </border>
    <border>
      <left style="thin">
        <color auto="1"/>
      </left>
      <right style="medium">
        <color auto="1"/>
      </right>
      <top style="medium">
        <color auto="1"/>
      </top>
      <bottom style="thin">
        <color auto="1"/>
      </bottom>
      <diagonal/>
    </border>
    <border>
      <left style="thin">
        <color indexed="8"/>
      </left>
      <right style="thin">
        <color indexed="8"/>
      </right>
      <top style="thin">
        <color indexed="8"/>
      </top>
      <bottom style="thin">
        <color indexed="8"/>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indexed="8"/>
      </left>
      <right style="medium">
        <color auto="1"/>
      </right>
      <top style="thin">
        <color indexed="8"/>
      </top>
      <bottom style="thin">
        <color indexed="8"/>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0">
    <xf numFmtId="0" fontId="0" fillId="0" borderId="0"/>
    <xf numFmtId="42" fontId="23" fillId="0" borderId="0" applyFont="0" applyFill="0" applyBorder="0" applyAlignment="0" applyProtection="0">
      <alignment vertical="center"/>
    </xf>
    <xf numFmtId="0" fontId="20" fillId="22" borderId="0" applyNumberFormat="0" applyBorder="0" applyAlignment="0" applyProtection="0">
      <alignment vertical="center"/>
    </xf>
    <xf numFmtId="0" fontId="36" fillId="28" borderId="48"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0" fillId="14" borderId="0" applyNumberFormat="0" applyBorder="0" applyAlignment="0" applyProtection="0">
      <alignment vertical="center"/>
    </xf>
    <xf numFmtId="0" fontId="28" fillId="13" borderId="0" applyNumberFormat="0" applyBorder="0" applyAlignment="0" applyProtection="0">
      <alignment vertical="center"/>
    </xf>
    <xf numFmtId="43" fontId="23" fillId="0" borderId="0" applyFont="0" applyFill="0" applyBorder="0" applyAlignment="0" applyProtection="0">
      <alignment vertical="center"/>
    </xf>
    <xf numFmtId="0" fontId="24" fillId="9" borderId="0" applyNumberFormat="0" applyBorder="0" applyAlignment="0" applyProtection="0">
      <alignment vertical="center"/>
    </xf>
    <xf numFmtId="0" fontId="34" fillId="0" borderId="0" applyNumberFormat="0" applyFill="0" applyBorder="0" applyAlignment="0" applyProtection="0">
      <alignment vertical="center"/>
    </xf>
    <xf numFmtId="0" fontId="21" fillId="4" borderId="0" applyNumberFormat="0" applyBorder="0" applyAlignment="0" applyProtection="0">
      <alignment vertical="center"/>
    </xf>
    <xf numFmtId="9" fontId="23" fillId="0" borderId="0" applyFont="0" applyFill="0" applyBorder="0" applyAlignment="0" applyProtection="0">
      <alignment vertical="center"/>
    </xf>
    <xf numFmtId="0" fontId="27" fillId="0" borderId="0" applyNumberFormat="0" applyFill="0" applyBorder="0" applyAlignment="0" applyProtection="0">
      <alignment vertical="center"/>
    </xf>
    <xf numFmtId="0" fontId="23" fillId="21" borderId="51" applyNumberFormat="0" applyFont="0" applyAlignment="0" applyProtection="0">
      <alignment vertical="center"/>
    </xf>
    <xf numFmtId="0" fontId="0" fillId="0" borderId="0">
      <alignment vertical="center"/>
    </xf>
    <xf numFmtId="0" fontId="24" fillId="29" borderId="0" applyNumberFormat="0" applyBorder="0" applyAlignment="0" applyProtection="0">
      <alignment vertical="center"/>
    </xf>
    <xf numFmtId="0" fontId="2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16" fillId="0" borderId="0"/>
    <xf numFmtId="0" fontId="25" fillId="0" borderId="0" applyNumberFormat="0" applyFill="0" applyBorder="0" applyAlignment="0" applyProtection="0">
      <alignment vertical="center"/>
    </xf>
    <xf numFmtId="0" fontId="0" fillId="0" borderId="0">
      <alignment vertical="center"/>
    </xf>
    <xf numFmtId="0" fontId="30" fillId="0" borderId="49" applyNumberFormat="0" applyFill="0" applyAlignment="0" applyProtection="0">
      <alignment vertical="center"/>
    </xf>
    <xf numFmtId="0" fontId="39" fillId="0" borderId="49" applyNumberFormat="0" applyFill="0" applyAlignment="0" applyProtection="0">
      <alignment vertical="center"/>
    </xf>
    <xf numFmtId="0" fontId="0" fillId="0" borderId="0"/>
    <xf numFmtId="0" fontId="24" fillId="11" borderId="0" applyNumberFormat="0" applyBorder="0" applyAlignment="0" applyProtection="0">
      <alignment vertical="center"/>
    </xf>
    <xf numFmtId="0" fontId="26" fillId="0" borderId="53" applyNumberFormat="0" applyFill="0" applyAlignment="0" applyProtection="0">
      <alignment vertical="center"/>
    </xf>
    <xf numFmtId="0" fontId="24" fillId="12" borderId="0" applyNumberFormat="0" applyBorder="0" applyAlignment="0" applyProtection="0">
      <alignment vertical="center"/>
    </xf>
    <xf numFmtId="0" fontId="31" fillId="8" borderId="50" applyNumberFormat="0" applyAlignment="0" applyProtection="0">
      <alignment vertical="center"/>
    </xf>
    <xf numFmtId="0" fontId="0" fillId="0" borderId="0"/>
    <xf numFmtId="0" fontId="22" fillId="8" borderId="48" applyNumberFormat="0" applyAlignment="0" applyProtection="0">
      <alignment vertical="center"/>
    </xf>
    <xf numFmtId="0" fontId="38" fillId="32" borderId="54" applyNumberFormat="0" applyAlignment="0" applyProtection="0">
      <alignment vertical="center"/>
    </xf>
    <xf numFmtId="0" fontId="20" fillId="23" borderId="0" applyNumberFormat="0" applyBorder="0" applyAlignment="0" applyProtection="0">
      <alignment vertical="center"/>
    </xf>
    <xf numFmtId="0" fontId="24" fillId="25" borderId="0" applyNumberFormat="0" applyBorder="0" applyAlignment="0" applyProtection="0">
      <alignment vertical="center"/>
    </xf>
    <xf numFmtId="0" fontId="43" fillId="0" borderId="55" applyNumberFormat="0" applyFill="0" applyAlignment="0" applyProtection="0">
      <alignment vertical="center"/>
    </xf>
    <xf numFmtId="0" fontId="32" fillId="0" borderId="52" applyNumberFormat="0" applyFill="0" applyAlignment="0" applyProtection="0">
      <alignment vertical="center"/>
    </xf>
    <xf numFmtId="0" fontId="29" fillId="16" borderId="0" applyNumberFormat="0" applyBorder="0" applyAlignment="0" applyProtection="0">
      <alignment vertical="center"/>
    </xf>
    <xf numFmtId="0" fontId="35" fillId="27" borderId="0" applyNumberFormat="0" applyBorder="0" applyAlignment="0" applyProtection="0">
      <alignment vertical="center"/>
    </xf>
    <xf numFmtId="0" fontId="0" fillId="0" borderId="0"/>
    <xf numFmtId="0" fontId="20" fillId="18" borderId="0" applyNumberFormat="0" applyBorder="0" applyAlignment="0" applyProtection="0">
      <alignment vertical="center"/>
    </xf>
    <xf numFmtId="0" fontId="24" fillId="20" borderId="0" applyNumberFormat="0" applyBorder="0" applyAlignment="0" applyProtection="0">
      <alignment vertical="center"/>
    </xf>
    <xf numFmtId="0" fontId="20" fillId="7" borderId="0" applyNumberFormat="0" applyBorder="0" applyAlignment="0" applyProtection="0">
      <alignment vertical="center"/>
    </xf>
    <xf numFmtId="0" fontId="20" fillId="31" borderId="0" applyNumberFormat="0" applyBorder="0" applyAlignment="0" applyProtection="0">
      <alignment vertical="center"/>
    </xf>
    <xf numFmtId="0" fontId="20" fillId="19" borderId="0" applyNumberFormat="0" applyBorder="0" applyAlignment="0" applyProtection="0">
      <alignment vertical="center"/>
    </xf>
    <xf numFmtId="0" fontId="20" fillId="5" borderId="0" applyNumberFormat="0" applyBorder="0" applyAlignment="0" applyProtection="0">
      <alignment vertical="center"/>
    </xf>
    <xf numFmtId="0" fontId="24" fillId="34" borderId="0" applyNumberFormat="0" applyBorder="0" applyAlignment="0" applyProtection="0">
      <alignment vertical="center"/>
    </xf>
    <xf numFmtId="0" fontId="24" fillId="24" borderId="0" applyNumberFormat="0" applyBorder="0" applyAlignment="0" applyProtection="0">
      <alignment vertical="center"/>
    </xf>
    <xf numFmtId="0" fontId="20" fillId="17" borderId="0" applyNumberFormat="0" applyBorder="0" applyAlignment="0" applyProtection="0">
      <alignment vertical="center"/>
    </xf>
    <xf numFmtId="0" fontId="20" fillId="3" borderId="0" applyNumberFormat="0" applyBorder="0" applyAlignment="0" applyProtection="0">
      <alignment vertical="center"/>
    </xf>
    <xf numFmtId="0" fontId="24" fillId="26" borderId="0" applyNumberFormat="0" applyBorder="0" applyAlignment="0" applyProtection="0">
      <alignment vertical="center"/>
    </xf>
    <xf numFmtId="0" fontId="20" fillId="6" borderId="0" applyNumberFormat="0" applyBorder="0" applyAlignment="0" applyProtection="0">
      <alignment vertical="center"/>
    </xf>
    <xf numFmtId="0" fontId="24" fillId="30" borderId="0" applyNumberFormat="0" applyBorder="0" applyAlignment="0" applyProtection="0">
      <alignment vertical="center"/>
    </xf>
    <xf numFmtId="0" fontId="24" fillId="35" borderId="0" applyNumberFormat="0" applyBorder="0" applyAlignment="0" applyProtection="0">
      <alignment vertical="center"/>
    </xf>
    <xf numFmtId="0" fontId="16" fillId="0" borderId="0"/>
    <xf numFmtId="0" fontId="20" fillId="15" borderId="0" applyNumberFormat="0" applyBorder="0" applyAlignment="0" applyProtection="0">
      <alignment vertical="center"/>
    </xf>
    <xf numFmtId="0" fontId="24" fillId="10" borderId="0" applyNumberFormat="0" applyBorder="0" applyAlignment="0" applyProtection="0">
      <alignment vertical="center"/>
    </xf>
    <xf numFmtId="0" fontId="21" fillId="4" borderId="0" applyNumberFormat="0" applyBorder="0" applyAlignment="0" applyProtection="0">
      <alignment vertical="center"/>
    </xf>
    <xf numFmtId="0" fontId="23"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6" fillId="0" borderId="0"/>
    <xf numFmtId="0" fontId="0" fillId="0" borderId="0"/>
    <xf numFmtId="0" fontId="0" fillId="0" borderId="0"/>
    <xf numFmtId="0" fontId="0" fillId="0" borderId="0"/>
    <xf numFmtId="0" fontId="0" fillId="0" borderId="0"/>
    <xf numFmtId="0" fontId="0" fillId="0" borderId="0"/>
    <xf numFmtId="0" fontId="0"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2" fillId="0" borderId="0"/>
    <xf numFmtId="0" fontId="40" fillId="0" borderId="0"/>
  </cellStyleXfs>
  <cellXfs count="228">
    <xf numFmtId="0" fontId="0" fillId="0" borderId="0" xfId="0"/>
    <xf numFmtId="0" fontId="1" fillId="2" borderId="0" xfId="73" applyFont="1" applyFill="1" applyAlignment="1">
      <alignment vertical="center" wrapText="1"/>
    </xf>
    <xf numFmtId="0" fontId="2" fillId="2" borderId="0" xfId="73" applyFont="1" applyFill="1" applyAlignment="1">
      <alignment vertical="center" wrapText="1"/>
    </xf>
    <xf numFmtId="0" fontId="0" fillId="0" borderId="0" xfId="73" applyFont="1" applyAlignment="1">
      <alignment horizontal="center" vertical="center" wrapText="1"/>
    </xf>
    <xf numFmtId="0" fontId="0" fillId="0" borderId="0" xfId="73" applyFont="1" applyAlignment="1">
      <alignment vertical="center" wrapText="1"/>
    </xf>
    <xf numFmtId="0" fontId="0" fillId="0" borderId="0" xfId="73" applyAlignment="1">
      <alignment vertical="center" wrapText="1"/>
    </xf>
    <xf numFmtId="0" fontId="3" fillId="2" borderId="0" xfId="73" applyFont="1" applyFill="1" applyAlignment="1">
      <alignment horizontal="center" vertical="center" wrapText="1"/>
    </xf>
    <xf numFmtId="0" fontId="2" fillId="2" borderId="0" xfId="73" applyFont="1" applyFill="1" applyAlignment="1">
      <alignment horizontal="center" vertical="center" wrapText="1"/>
    </xf>
    <xf numFmtId="0" fontId="4" fillId="2" borderId="0" xfId="71" applyFont="1" applyFill="1" applyAlignment="1">
      <alignment horizontal="right" vertical="center"/>
    </xf>
    <xf numFmtId="0" fontId="4" fillId="2" borderId="0" xfId="71" applyFont="1" applyFill="1" applyAlignment="1">
      <alignment horizontal="left" vertical="center"/>
    </xf>
    <xf numFmtId="0" fontId="2" fillId="2" borderId="1" xfId="73" applyFont="1" applyFill="1" applyBorder="1" applyAlignment="1">
      <alignment vertical="center" wrapText="1"/>
    </xf>
    <xf numFmtId="0" fontId="2" fillId="2" borderId="0" xfId="73" applyFont="1" applyFill="1" applyBorder="1" applyAlignment="1">
      <alignment vertical="center" wrapText="1"/>
    </xf>
    <xf numFmtId="0" fontId="0" fillId="0" borderId="2" xfId="73" applyFont="1" applyBorder="1" applyAlignment="1">
      <alignment horizontal="center" vertical="center" wrapText="1"/>
    </xf>
    <xf numFmtId="0" fontId="0" fillId="0" borderId="3" xfId="73" applyFont="1" applyBorder="1" applyAlignment="1">
      <alignment horizontal="center" vertical="center" wrapText="1"/>
    </xf>
    <xf numFmtId="0" fontId="0" fillId="0" borderId="4" xfId="73" applyFont="1" applyFill="1" applyBorder="1" applyAlignment="1">
      <alignment horizontal="center" vertical="center" wrapText="1"/>
    </xf>
    <xf numFmtId="0" fontId="0" fillId="0" borderId="5" xfId="73" applyFont="1" applyFill="1" applyBorder="1" applyAlignment="1">
      <alignment horizontal="center" vertical="center" wrapText="1"/>
    </xf>
    <xf numFmtId="0" fontId="0" fillId="0" borderId="6" xfId="73" applyFont="1" applyFill="1" applyBorder="1" applyAlignment="1">
      <alignment horizontal="center" vertical="center" wrapText="1"/>
    </xf>
    <xf numFmtId="0" fontId="0" fillId="0" borderId="7" xfId="73" applyFont="1" applyFill="1" applyBorder="1" applyAlignment="1">
      <alignment horizontal="center" vertical="center" wrapText="1"/>
    </xf>
    <xf numFmtId="0" fontId="0" fillId="0" borderId="8" xfId="73" applyFont="1" applyFill="1" applyBorder="1" applyAlignment="1">
      <alignment horizontal="center" vertical="center" wrapText="1"/>
    </xf>
    <xf numFmtId="0" fontId="0" fillId="0" borderId="9" xfId="73" applyFont="1" applyBorder="1" applyAlignment="1">
      <alignment horizontal="center" vertical="center" wrapText="1"/>
    </xf>
    <xf numFmtId="0" fontId="0" fillId="0" borderId="10" xfId="73" applyFont="1" applyBorder="1" applyAlignment="1">
      <alignment horizontal="center" vertical="center" wrapText="1"/>
    </xf>
    <xf numFmtId="0" fontId="0" fillId="0" borderId="11" xfId="73" applyFont="1" applyFill="1" applyBorder="1" applyAlignment="1">
      <alignment horizontal="center" vertical="center" wrapText="1"/>
    </xf>
    <xf numFmtId="0" fontId="0" fillId="0" borderId="12" xfId="73" applyFont="1" applyFill="1" applyBorder="1" applyAlignment="1">
      <alignment horizontal="center" vertical="center" wrapText="1"/>
    </xf>
    <xf numFmtId="0" fontId="0" fillId="0" borderId="13" xfId="73" applyFont="1" applyFill="1" applyBorder="1" applyAlignment="1">
      <alignment horizontal="center" vertical="center" wrapText="1"/>
    </xf>
    <xf numFmtId="0" fontId="0" fillId="0" borderId="14" xfId="73" applyFont="1" applyFill="1" applyBorder="1" applyAlignment="1">
      <alignment horizontal="center" vertical="center" wrapText="1"/>
    </xf>
    <xf numFmtId="0" fontId="0" fillId="0" borderId="15" xfId="73" applyFont="1" applyFill="1" applyBorder="1" applyAlignment="1">
      <alignment horizontal="center" vertical="center" wrapText="1"/>
    </xf>
    <xf numFmtId="0" fontId="0" fillId="0" borderId="16" xfId="73" applyFont="1" applyFill="1" applyBorder="1" applyAlignment="1">
      <alignment horizontal="center" vertical="center" wrapText="1"/>
    </xf>
    <xf numFmtId="0" fontId="0" fillId="0" borderId="17" xfId="73" applyFont="1" applyBorder="1" applyAlignment="1">
      <alignment horizontal="center" vertical="center" wrapText="1"/>
    </xf>
    <xf numFmtId="0" fontId="0" fillId="0" borderId="18" xfId="73" applyFont="1" applyBorder="1" applyAlignment="1">
      <alignment horizontal="center" vertical="center" wrapText="1"/>
    </xf>
    <xf numFmtId="0" fontId="0" fillId="0" borderId="19" xfId="73" applyFont="1" applyBorder="1" applyAlignment="1">
      <alignment horizontal="center" vertical="center" wrapText="1"/>
    </xf>
    <xf numFmtId="0" fontId="0" fillId="0" borderId="20" xfId="73" applyFont="1" applyBorder="1" applyAlignment="1">
      <alignment horizontal="center" vertical="center" wrapText="1"/>
    </xf>
    <xf numFmtId="0" fontId="0" fillId="0" borderId="21" xfId="73" applyFont="1" applyBorder="1" applyAlignment="1">
      <alignment horizontal="center" vertical="center" wrapText="1"/>
    </xf>
    <xf numFmtId="0" fontId="0" fillId="0" borderId="22" xfId="73" applyFont="1" applyBorder="1" applyAlignment="1">
      <alignment horizontal="center" vertical="center" wrapText="1"/>
    </xf>
    <xf numFmtId="4" fontId="0" fillId="0" borderId="10" xfId="73" applyNumberFormat="1" applyFont="1" applyFill="1" applyBorder="1" applyAlignment="1">
      <alignment horizontal="center" vertical="center" wrapText="1"/>
    </xf>
    <xf numFmtId="4" fontId="5" fillId="0" borderId="23" xfId="0" applyNumberFormat="1" applyFont="1" applyBorder="1" applyAlignment="1">
      <alignment horizontal="center" vertical="center" shrinkToFit="1"/>
    </xf>
    <xf numFmtId="4" fontId="0" fillId="0" borderId="20" xfId="73" applyNumberFormat="1" applyFont="1" applyFill="1" applyBorder="1" applyAlignment="1">
      <alignment horizontal="center" vertical="center" wrapText="1"/>
    </xf>
    <xf numFmtId="0" fontId="5" fillId="0" borderId="24" xfId="0" applyFont="1" applyBorder="1" applyAlignment="1">
      <alignment vertical="center" shrinkToFit="1"/>
    </xf>
    <xf numFmtId="0" fontId="5" fillId="0" borderId="23" xfId="0" applyFont="1" applyBorder="1" applyAlignment="1">
      <alignment horizontal="left" vertical="center" shrinkToFit="1"/>
    </xf>
    <xf numFmtId="0" fontId="0" fillId="0" borderId="10" xfId="73" applyFont="1" applyFill="1" applyBorder="1" applyAlignment="1">
      <alignment vertical="center" wrapText="1"/>
    </xf>
    <xf numFmtId="4" fontId="0" fillId="0" borderId="10" xfId="73" applyNumberFormat="1" applyFont="1" applyFill="1" applyBorder="1" applyAlignment="1">
      <alignment vertical="center" wrapText="1"/>
    </xf>
    <xf numFmtId="0" fontId="0" fillId="0" borderId="20" xfId="73" applyFont="1" applyFill="1" applyBorder="1" applyAlignment="1">
      <alignment vertical="center" wrapText="1"/>
    </xf>
    <xf numFmtId="0" fontId="5" fillId="0" borderId="25" xfId="0" applyFont="1" applyBorder="1" applyAlignment="1">
      <alignment horizontal="left" vertical="center" shrinkToFit="1"/>
    </xf>
    <xf numFmtId="0" fontId="0" fillId="0" borderId="10" xfId="73" applyFont="1" applyBorder="1" applyAlignment="1">
      <alignment vertical="center" shrinkToFit="1"/>
    </xf>
    <xf numFmtId="0" fontId="0" fillId="0" borderId="19" xfId="73" applyFont="1" applyFill="1" applyBorder="1" applyAlignment="1">
      <alignment vertical="center" wrapText="1"/>
    </xf>
    <xf numFmtId="0" fontId="0" fillId="0" borderId="26" xfId="73" applyFont="1" applyBorder="1" applyAlignment="1">
      <alignment horizontal="center" vertical="center" wrapText="1"/>
    </xf>
    <xf numFmtId="0" fontId="0" fillId="0" borderId="27" xfId="73" applyFont="1" applyBorder="1" applyAlignment="1">
      <alignment vertical="center" shrinkToFit="1"/>
    </xf>
    <xf numFmtId="0" fontId="0" fillId="0" borderId="27" xfId="73" applyFont="1" applyFill="1" applyBorder="1" applyAlignment="1">
      <alignment vertical="center" wrapText="1"/>
    </xf>
    <xf numFmtId="0" fontId="0" fillId="0" borderId="28" xfId="73" applyFont="1" applyFill="1" applyBorder="1" applyAlignment="1">
      <alignment vertical="center" wrapText="1"/>
    </xf>
    <xf numFmtId="0" fontId="0" fillId="0" borderId="29" xfId="73" applyFont="1" applyFill="1" applyBorder="1" applyAlignment="1">
      <alignment vertical="center" wrapText="1"/>
    </xf>
    <xf numFmtId="0" fontId="0" fillId="0" borderId="30" xfId="73" applyFont="1" applyBorder="1" applyAlignment="1">
      <alignment horizontal="left" vertical="center" wrapText="1"/>
    </xf>
    <xf numFmtId="0" fontId="0" fillId="0" borderId="30" xfId="73" applyFont="1" applyBorder="1" applyAlignment="1">
      <alignment horizontal="left" vertical="center"/>
    </xf>
    <xf numFmtId="0" fontId="0" fillId="0" borderId="0" xfId="73" applyFont="1" applyAlignment="1">
      <alignment horizontal="left" vertical="center"/>
    </xf>
    <xf numFmtId="0" fontId="6" fillId="0" borderId="0" xfId="72" applyNumberFormat="1" applyFont="1" applyFill="1" applyAlignment="1" applyProtection="1">
      <alignment horizontal="center" vertical="center"/>
    </xf>
    <xf numFmtId="0" fontId="7" fillId="0" borderId="0" xfId="72" applyNumberFormat="1" applyFont="1" applyFill="1" applyAlignment="1" applyProtection="1">
      <alignment horizontal="center" vertical="center"/>
    </xf>
    <xf numFmtId="0" fontId="8" fillId="0" borderId="0" xfId="72" applyFont="1" applyAlignment="1">
      <alignment horizontal="right" vertical="center" wrapText="1"/>
    </xf>
    <xf numFmtId="0" fontId="8" fillId="0" borderId="0" xfId="72" applyFont="1" applyAlignment="1">
      <alignment horizontal="left" vertical="center" wrapText="1"/>
    </xf>
    <xf numFmtId="0" fontId="2" fillId="0" borderId="31" xfId="73" applyFont="1" applyBorder="1" applyAlignment="1">
      <alignment horizontal="left" vertical="center" wrapText="1"/>
    </xf>
    <xf numFmtId="0" fontId="0" fillId="2" borderId="19" xfId="69" applyFont="1" applyFill="1" applyBorder="1" applyAlignment="1">
      <alignment horizontal="center" vertical="center" wrapText="1"/>
    </xf>
    <xf numFmtId="0" fontId="0" fillId="2" borderId="32" xfId="69" applyFont="1" applyFill="1" applyBorder="1" applyAlignment="1">
      <alignment horizontal="center" vertical="center" wrapText="1"/>
    </xf>
    <xf numFmtId="0" fontId="0" fillId="2" borderId="18" xfId="69" applyFont="1" applyFill="1" applyBorder="1" applyAlignment="1">
      <alignment horizontal="center" vertical="center" wrapText="1"/>
    </xf>
    <xf numFmtId="0" fontId="9" fillId="2" borderId="33" xfId="69" applyFont="1" applyFill="1" applyBorder="1" applyAlignment="1">
      <alignment horizontal="center" vertical="center" wrapText="1"/>
    </xf>
    <xf numFmtId="0" fontId="10" fillId="2" borderId="33" xfId="69" applyFont="1" applyFill="1" applyBorder="1" applyAlignment="1">
      <alignment horizontal="center" vertical="center" wrapText="1"/>
    </xf>
    <xf numFmtId="0" fontId="11" fillId="0" borderId="19" xfId="69" applyFont="1" applyBorder="1" applyAlignment="1">
      <alignment horizontal="center" vertical="center" wrapText="1"/>
    </xf>
    <xf numFmtId="0" fontId="11" fillId="0" borderId="32" xfId="69" applyBorder="1" applyAlignment="1">
      <alignment horizontal="center" vertical="center" wrapText="1"/>
    </xf>
    <xf numFmtId="0" fontId="11" fillId="0" borderId="18" xfId="69" applyBorder="1" applyAlignment="1">
      <alignment horizontal="center" vertical="center" wrapText="1"/>
    </xf>
    <xf numFmtId="0" fontId="11" fillId="0" borderId="33" xfId="69" applyBorder="1" applyAlignment="1">
      <alignment horizontal="center" vertical="center" wrapText="1"/>
    </xf>
    <xf numFmtId="0" fontId="9" fillId="2" borderId="15" xfId="69" applyFont="1" applyFill="1" applyBorder="1" applyAlignment="1">
      <alignment horizontal="center" vertical="center" wrapText="1"/>
    </xf>
    <xf numFmtId="0" fontId="10" fillId="2" borderId="15" xfId="69" applyFont="1" applyFill="1" applyBorder="1" applyAlignment="1">
      <alignment horizontal="center" vertical="center" wrapText="1"/>
    </xf>
    <xf numFmtId="0" fontId="11" fillId="0" borderId="10" xfId="69" applyFont="1" applyBorder="1" applyAlignment="1">
      <alignment horizontal="center" vertical="center" wrapText="1"/>
    </xf>
    <xf numFmtId="0" fontId="11" fillId="0" borderId="10" xfId="69" applyBorder="1" applyAlignment="1">
      <alignment horizontal="center" vertical="center" wrapText="1"/>
    </xf>
    <xf numFmtId="0" fontId="11" fillId="0" borderId="15" xfId="69" applyBorder="1" applyAlignment="1">
      <alignment horizontal="center" vertical="center" wrapText="1"/>
    </xf>
    <xf numFmtId="0" fontId="10" fillId="2" borderId="10" xfId="69" applyFont="1" applyFill="1" applyBorder="1" applyAlignment="1">
      <alignment horizontal="center" vertical="center" wrapText="1"/>
    </xf>
    <xf numFmtId="0" fontId="12" fillId="2" borderId="10" xfId="69" applyFont="1" applyFill="1" applyBorder="1" applyAlignment="1">
      <alignment horizontal="center" vertical="center" wrapText="1"/>
    </xf>
    <xf numFmtId="4" fontId="5" fillId="0" borderId="10" xfId="0" applyNumberFormat="1" applyFont="1" applyBorder="1" applyAlignment="1">
      <alignment horizontal="center" vertical="center" shrinkToFit="1"/>
    </xf>
    <xf numFmtId="177" fontId="13" fillId="0" borderId="10" xfId="69" applyNumberFormat="1" applyFont="1" applyBorder="1" applyAlignment="1">
      <alignment horizontal="center" vertical="center" wrapText="1"/>
    </xf>
    <xf numFmtId="0" fontId="13" fillId="0" borderId="10" xfId="69" applyFont="1" applyBorder="1" applyAlignment="1">
      <alignment horizontal="center" vertical="center" wrapText="1"/>
    </xf>
    <xf numFmtId="0" fontId="8" fillId="0" borderId="34" xfId="72" applyFont="1" applyBorder="1" applyAlignment="1">
      <alignment horizontal="left" wrapText="1"/>
    </xf>
    <xf numFmtId="0" fontId="8" fillId="0" borderId="0" xfId="72" applyFont="1" applyBorder="1" applyAlignment="1">
      <alignment horizontal="left"/>
    </xf>
    <xf numFmtId="0" fontId="14" fillId="0" borderId="0" xfId="72" applyFont="1" applyBorder="1"/>
    <xf numFmtId="0" fontId="8" fillId="0" borderId="0" xfId="72" applyFont="1" applyBorder="1" applyAlignment="1">
      <alignment horizontal="left" wrapText="1"/>
    </xf>
    <xf numFmtId="0" fontId="15" fillId="0" borderId="0" xfId="72" applyFont="1" applyAlignment="1">
      <alignment horizontal="center" vertical="center" wrapText="1"/>
    </xf>
    <xf numFmtId="0" fontId="8" fillId="0" borderId="31" xfId="72" applyFont="1" applyBorder="1" applyAlignment="1">
      <alignment horizontal="right" vertical="center" wrapText="1"/>
    </xf>
    <xf numFmtId="0" fontId="8" fillId="0" borderId="0" xfId="72" applyFont="1" applyBorder="1" applyAlignment="1">
      <alignment vertical="center" wrapText="1"/>
    </xf>
    <xf numFmtId="0" fontId="11" fillId="0" borderId="0" xfId="69"/>
    <xf numFmtId="0" fontId="0" fillId="0" borderId="0" xfId="73" applyAlignment="1">
      <alignment horizontal="center" vertical="center" wrapText="1"/>
    </xf>
    <xf numFmtId="0" fontId="3" fillId="2" borderId="0" xfId="73" applyFont="1" applyFill="1" applyBorder="1" applyAlignment="1">
      <alignment horizontal="center" vertical="center" wrapText="1"/>
    </xf>
    <xf numFmtId="0" fontId="2" fillId="2" borderId="0" xfId="73" applyFont="1" applyFill="1" applyBorder="1" applyAlignment="1">
      <alignment horizontal="center" vertical="center" wrapText="1"/>
    </xf>
    <xf numFmtId="0" fontId="2" fillId="2" borderId="0" xfId="73" applyFont="1" applyFill="1" applyBorder="1" applyAlignment="1">
      <alignment horizontal="right" vertical="center" wrapText="1"/>
    </xf>
    <xf numFmtId="0" fontId="2" fillId="2" borderId="31" xfId="73" applyFont="1" applyFill="1" applyBorder="1" applyAlignment="1">
      <alignment horizontal="right" vertical="center" wrapText="1"/>
    </xf>
    <xf numFmtId="0" fontId="0" fillId="0" borderId="10" xfId="73" applyFont="1" applyFill="1" applyBorder="1" applyAlignment="1">
      <alignment horizontal="center" vertical="center" wrapText="1"/>
    </xf>
    <xf numFmtId="0" fontId="13" fillId="0" borderId="10" xfId="73" applyFont="1" applyBorder="1" applyAlignment="1">
      <alignment horizontal="left" vertical="center" wrapText="1"/>
    </xf>
    <xf numFmtId="0" fontId="13" fillId="0" borderId="10" xfId="73" applyFont="1" applyBorder="1" applyAlignment="1">
      <alignment horizontal="center" vertical="center" wrapText="1"/>
    </xf>
    <xf numFmtId="177" fontId="16" fillId="0" borderId="10" xfId="69" applyNumberFormat="1" applyFont="1" applyFill="1" applyBorder="1" applyAlignment="1">
      <alignment horizontal="center" vertical="center" shrinkToFit="1"/>
    </xf>
    <xf numFmtId="0" fontId="13" fillId="0" borderId="10" xfId="73" applyFont="1" applyBorder="1" applyAlignment="1">
      <alignment vertical="center" wrapText="1"/>
    </xf>
    <xf numFmtId="0" fontId="0" fillId="0" borderId="0" xfId="73" applyFont="1" applyBorder="1" applyAlignment="1">
      <alignment horizontal="left" vertical="center" wrapText="1"/>
    </xf>
    <xf numFmtId="177" fontId="0" fillId="0" borderId="0" xfId="73" applyNumberFormat="1" applyAlignment="1">
      <alignment vertical="center" wrapText="1"/>
    </xf>
    <xf numFmtId="0" fontId="0" fillId="0" borderId="0" xfId="73" applyFont="1" applyBorder="1" applyAlignment="1">
      <alignment horizontal="center" vertical="center" wrapText="1"/>
    </xf>
    <xf numFmtId="4" fontId="5" fillId="0" borderId="10" xfId="0" applyNumberFormat="1" applyFont="1" applyBorder="1" applyAlignment="1">
      <alignment horizontal="right" vertical="center" shrinkToFit="1"/>
    </xf>
    <xf numFmtId="177" fontId="16" fillId="0" borderId="10" xfId="69" applyNumberFormat="1" applyFont="1" applyFill="1" applyBorder="1" applyAlignment="1">
      <alignment horizontal="right" vertical="center" shrinkToFit="1"/>
    </xf>
    <xf numFmtId="4" fontId="13" fillId="0" borderId="10" xfId="73" applyNumberFormat="1" applyFont="1" applyFill="1" applyBorder="1" applyAlignment="1">
      <alignment horizontal="center" vertical="center" wrapText="1"/>
    </xf>
    <xf numFmtId="0" fontId="13" fillId="0" borderId="10" xfId="73" applyFont="1" applyFill="1" applyBorder="1" applyAlignment="1">
      <alignment vertical="center" wrapText="1"/>
    </xf>
    <xf numFmtId="0" fontId="0" fillId="0" borderId="35" xfId="73" applyFont="1" applyBorder="1" applyAlignment="1">
      <alignment horizontal="center" vertical="center" wrapText="1"/>
    </xf>
    <xf numFmtId="0" fontId="0" fillId="0" borderId="32" xfId="73" applyFont="1" applyBorder="1" applyAlignment="1">
      <alignment horizontal="center" vertical="center" wrapText="1"/>
    </xf>
    <xf numFmtId="4" fontId="5" fillId="0" borderId="23" xfId="0" applyNumberFormat="1" applyFont="1" applyBorder="1" applyAlignment="1">
      <alignment horizontal="right" vertical="center" shrinkToFit="1"/>
    </xf>
    <xf numFmtId="0" fontId="5" fillId="0" borderId="36" xfId="0" applyFont="1" applyBorder="1" applyAlignment="1">
      <alignment horizontal="left" vertical="center" shrinkToFit="1"/>
    </xf>
    <xf numFmtId="4" fontId="5" fillId="0" borderId="36" xfId="0" applyNumberFormat="1" applyFont="1" applyBorder="1" applyAlignment="1">
      <alignment horizontal="right" vertical="center" shrinkToFit="1"/>
    </xf>
    <xf numFmtId="177" fontId="0" fillId="0" borderId="0" xfId="73" applyNumberFormat="1" applyFont="1" applyAlignment="1">
      <alignment horizontal="center" vertical="center" wrapText="1"/>
    </xf>
    <xf numFmtId="4" fontId="5" fillId="0" borderId="0" xfId="0" applyNumberFormat="1" applyFont="1" applyBorder="1" applyAlignment="1">
      <alignment horizontal="right" vertical="center" shrinkToFit="1"/>
    </xf>
    <xf numFmtId="0" fontId="1" fillId="0" borderId="0" xfId="71" applyFont="1" applyAlignment="1">
      <alignment horizontal="right" vertical="center"/>
    </xf>
    <xf numFmtId="0" fontId="2" fillId="0" borderId="0" xfId="71" applyFont="1" applyAlignment="1">
      <alignment horizontal="right" vertical="center"/>
    </xf>
    <xf numFmtId="0" fontId="0" fillId="0" borderId="0" xfId="71" applyAlignment="1">
      <alignment horizontal="right" vertical="center"/>
    </xf>
    <xf numFmtId="0" fontId="0" fillId="0" borderId="0" xfId="71" applyBorder="1" applyAlignment="1">
      <alignment horizontal="right" vertical="center"/>
    </xf>
    <xf numFmtId="0" fontId="17" fillId="0" borderId="0" xfId="71" applyFont="1" applyAlignment="1">
      <alignment horizontal="left" vertical="center"/>
    </xf>
    <xf numFmtId="0" fontId="18" fillId="0" borderId="0" xfId="71" applyFont="1" applyFill="1" applyAlignment="1">
      <alignment horizontal="center" vertical="center"/>
    </xf>
    <xf numFmtId="0" fontId="0" fillId="2" borderId="0" xfId="71" applyFill="1" applyAlignment="1">
      <alignment horizontal="right" vertical="center"/>
    </xf>
    <xf numFmtId="176" fontId="0" fillId="2" borderId="2" xfId="71" applyNumberFormat="1" applyFont="1" applyFill="1" applyBorder="1" applyAlignment="1">
      <alignment horizontal="center" vertical="center"/>
    </xf>
    <xf numFmtId="176" fontId="0" fillId="2" borderId="3" xfId="71" applyNumberFormat="1" applyFont="1" applyFill="1" applyBorder="1" applyAlignment="1">
      <alignment horizontal="center" vertical="center"/>
    </xf>
    <xf numFmtId="176" fontId="0" fillId="2" borderId="6" xfId="71" applyNumberFormat="1" applyFont="1" applyFill="1" applyBorder="1" applyAlignment="1">
      <alignment horizontal="center" vertical="center"/>
    </xf>
    <xf numFmtId="176" fontId="0" fillId="2" borderId="37" xfId="71" applyNumberFormat="1" applyFont="1" applyFill="1" applyBorder="1" applyAlignment="1">
      <alignment horizontal="center" vertical="center"/>
    </xf>
    <xf numFmtId="176" fontId="0" fillId="2" borderId="9" xfId="71" applyNumberFormat="1" applyFont="1" applyFill="1" applyBorder="1" applyAlignment="1">
      <alignment horizontal="center" vertical="center"/>
    </xf>
    <xf numFmtId="176" fontId="2" fillId="2" borderId="10" xfId="71" applyNumberFormat="1" applyFont="1" applyFill="1" applyBorder="1" applyAlignment="1">
      <alignment horizontal="center" vertical="center"/>
    </xf>
    <xf numFmtId="176" fontId="0" fillId="2" borderId="10" xfId="71" applyNumberFormat="1" applyFont="1" applyFill="1" applyBorder="1" applyAlignment="1">
      <alignment horizontal="center" vertical="center"/>
    </xf>
    <xf numFmtId="49" fontId="0" fillId="2" borderId="10" xfId="71" applyNumberFormat="1" applyFont="1" applyFill="1" applyBorder="1" applyAlignment="1">
      <alignment horizontal="center" vertical="center" wrapText="1"/>
    </xf>
    <xf numFmtId="49" fontId="0" fillId="2" borderId="20" xfId="71" applyNumberFormat="1" applyFont="1" applyFill="1" applyBorder="1" applyAlignment="1">
      <alignment horizontal="center" vertical="center" wrapText="1"/>
    </xf>
    <xf numFmtId="49" fontId="0" fillId="2" borderId="10" xfId="71" applyNumberFormat="1" applyFont="1" applyFill="1" applyBorder="1" applyAlignment="1">
      <alignment horizontal="center" vertical="center"/>
    </xf>
    <xf numFmtId="49" fontId="0" fillId="2" borderId="20" xfId="71" applyNumberFormat="1" applyFont="1" applyFill="1" applyBorder="1" applyAlignment="1">
      <alignment horizontal="center" vertical="center"/>
    </xf>
    <xf numFmtId="176" fontId="13" fillId="0" borderId="9" xfId="71" applyNumberFormat="1" applyFont="1" applyFill="1" applyBorder="1" applyAlignment="1">
      <alignment horizontal="left" vertical="center"/>
    </xf>
    <xf numFmtId="176" fontId="13" fillId="2" borderId="10" xfId="71" applyNumberFormat="1" applyFont="1" applyFill="1" applyBorder="1" applyAlignment="1">
      <alignment horizontal="center" vertical="center"/>
    </xf>
    <xf numFmtId="176" fontId="13" fillId="2" borderId="10" xfId="71" applyNumberFormat="1" applyFont="1" applyFill="1" applyBorder="1" applyAlignment="1">
      <alignment horizontal="left" vertical="center"/>
    </xf>
    <xf numFmtId="0" fontId="13" fillId="2" borderId="10" xfId="71" applyNumberFormat="1" applyFont="1" applyFill="1" applyBorder="1" applyAlignment="1">
      <alignment horizontal="center" vertical="center"/>
    </xf>
    <xf numFmtId="176" fontId="13" fillId="0" borderId="20" xfId="71" applyNumberFormat="1" applyFont="1" applyFill="1" applyBorder="1" applyAlignment="1">
      <alignment horizontal="right" vertical="center"/>
    </xf>
    <xf numFmtId="176" fontId="13" fillId="2" borderId="9" xfId="71" applyNumberFormat="1" applyFont="1" applyFill="1" applyBorder="1" applyAlignment="1">
      <alignment horizontal="left" vertical="center"/>
    </xf>
    <xf numFmtId="176" fontId="13" fillId="0" borderId="10" xfId="71" applyNumberFormat="1" applyFont="1" applyFill="1" applyBorder="1" applyAlignment="1">
      <alignment horizontal="right" vertical="center"/>
    </xf>
    <xf numFmtId="4" fontId="5" fillId="0" borderId="10" xfId="0" applyNumberFormat="1" applyFont="1" applyFill="1" applyBorder="1" applyAlignment="1">
      <alignment horizontal="right" vertical="center" shrinkToFit="1"/>
    </xf>
    <xf numFmtId="4" fontId="5" fillId="0" borderId="38" xfId="0" applyNumberFormat="1" applyFont="1" applyFill="1" applyBorder="1" applyAlignment="1">
      <alignment horizontal="right" vertical="center" shrinkToFit="1"/>
    </xf>
    <xf numFmtId="176" fontId="0" fillId="0" borderId="10" xfId="71" applyNumberFormat="1" applyFont="1" applyFill="1" applyBorder="1" applyAlignment="1">
      <alignment horizontal="left" vertical="center"/>
    </xf>
    <xf numFmtId="176" fontId="19" fillId="0" borderId="9" xfId="71" applyNumberFormat="1" applyFont="1" applyFill="1" applyBorder="1" applyAlignment="1">
      <alignment horizontal="center" vertical="center"/>
    </xf>
    <xf numFmtId="176" fontId="19" fillId="0" borderId="19" xfId="71" applyNumberFormat="1" applyFont="1" applyFill="1" applyBorder="1" applyAlignment="1">
      <alignment horizontal="center" vertical="center"/>
    </xf>
    <xf numFmtId="176" fontId="19" fillId="0" borderId="39" xfId="71" applyNumberFormat="1" applyFont="1" applyFill="1" applyBorder="1" applyAlignment="1">
      <alignment vertical="center"/>
    </xf>
    <xf numFmtId="176" fontId="13" fillId="0" borderId="9" xfId="71" applyNumberFormat="1" applyFont="1" applyFill="1" applyBorder="1" applyAlignment="1">
      <alignment horizontal="center" vertical="center"/>
    </xf>
    <xf numFmtId="176" fontId="13" fillId="0" borderId="19" xfId="71" applyNumberFormat="1" applyFont="1" applyFill="1" applyBorder="1" applyAlignment="1">
      <alignment horizontal="center" vertical="center"/>
    </xf>
    <xf numFmtId="176" fontId="13" fillId="0" borderId="39" xfId="71" applyNumberFormat="1" applyFont="1" applyFill="1" applyBorder="1" applyAlignment="1">
      <alignment vertical="center"/>
    </xf>
    <xf numFmtId="176" fontId="13" fillId="0" borderId="19" xfId="71" applyNumberFormat="1" applyFont="1" applyFill="1" applyBorder="1" applyAlignment="1">
      <alignment horizontal="left" vertical="center"/>
    </xf>
    <xf numFmtId="176" fontId="13" fillId="0" borderId="40" xfId="71" applyNumberFormat="1" applyFont="1" applyFill="1" applyBorder="1" applyAlignment="1">
      <alignment horizontal="center" vertical="center"/>
    </xf>
    <xf numFmtId="176" fontId="13" fillId="0" borderId="33" xfId="71" applyNumberFormat="1" applyFont="1" applyFill="1" applyBorder="1" applyAlignment="1">
      <alignment horizontal="right" vertical="center"/>
    </xf>
    <xf numFmtId="176" fontId="13" fillId="0" borderId="41" xfId="71" applyNumberFormat="1" applyFont="1" applyFill="1" applyBorder="1" applyAlignment="1">
      <alignment horizontal="left" vertical="center"/>
    </xf>
    <xf numFmtId="176" fontId="13" fillId="0" borderId="42" xfId="71" applyNumberFormat="1" applyFont="1" applyFill="1" applyBorder="1" applyAlignment="1">
      <alignment vertical="center"/>
    </xf>
    <xf numFmtId="0" fontId="13" fillId="0" borderId="10" xfId="71" applyNumberFormat="1" applyFont="1" applyFill="1" applyBorder="1" applyAlignment="1">
      <alignment horizontal="center" vertical="center"/>
    </xf>
    <xf numFmtId="176" fontId="19" fillId="2" borderId="43" xfId="71" applyNumberFormat="1" applyFont="1" applyFill="1" applyBorder="1" applyAlignment="1">
      <alignment horizontal="center" vertical="center"/>
    </xf>
    <xf numFmtId="176" fontId="13" fillId="2" borderId="27" xfId="71" applyNumberFormat="1" applyFont="1" applyFill="1" applyBorder="1" applyAlignment="1">
      <alignment horizontal="center" vertical="center"/>
    </xf>
    <xf numFmtId="176" fontId="19" fillId="2" borderId="28" xfId="71" applyNumberFormat="1" applyFont="1" applyFill="1" applyBorder="1" applyAlignment="1">
      <alignment horizontal="center" vertical="center"/>
    </xf>
    <xf numFmtId="0" fontId="13" fillId="2" borderId="27" xfId="71" applyNumberFormat="1" applyFont="1" applyFill="1" applyBorder="1" applyAlignment="1">
      <alignment horizontal="center" vertical="center"/>
    </xf>
    <xf numFmtId="176" fontId="13" fillId="0" borderId="44" xfId="71" applyNumberFormat="1" applyFont="1" applyFill="1" applyBorder="1" applyAlignment="1">
      <alignment vertical="center"/>
    </xf>
    <xf numFmtId="0" fontId="2" fillId="0" borderId="0" xfId="71" applyFont="1" applyBorder="1" applyAlignment="1">
      <alignment horizontal="left" vertical="center" wrapText="1"/>
    </xf>
    <xf numFmtId="0" fontId="2" fillId="0" borderId="0" xfId="71" applyFont="1" applyBorder="1" applyAlignment="1">
      <alignment horizontal="left" vertical="center"/>
    </xf>
    <xf numFmtId="0" fontId="1" fillId="0" borderId="0" xfId="71" applyFont="1" applyBorder="1" applyAlignment="1">
      <alignment horizontal="right" vertical="center"/>
    </xf>
    <xf numFmtId="0" fontId="2" fillId="0" borderId="0" xfId="71" applyFont="1" applyBorder="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NumberFormat="1" applyAlignment="1">
      <alignment horizontal="left" vertical="center"/>
    </xf>
    <xf numFmtId="0" fontId="0" fillId="0" borderId="0" xfId="0" applyAlignment="1">
      <alignment horizontal="right" vertical="center"/>
    </xf>
    <xf numFmtId="0" fontId="18" fillId="0" borderId="0" xfId="0" applyFont="1" applyFill="1" applyAlignment="1">
      <alignment horizontal="center" vertical="center"/>
    </xf>
    <xf numFmtId="0" fontId="0" fillId="2" borderId="0" xfId="0" applyNumberFormat="1" applyFill="1" applyAlignment="1">
      <alignment horizontal="left" vertical="center"/>
    </xf>
    <xf numFmtId="0" fontId="0" fillId="2" borderId="0" xfId="0" applyFill="1" applyAlignment="1">
      <alignment horizontal="right" vertical="center"/>
    </xf>
    <xf numFmtId="0" fontId="4" fillId="2" borderId="0" xfId="0" applyFont="1" applyFill="1" applyAlignment="1">
      <alignment horizontal="center" vertical="center"/>
    </xf>
    <xf numFmtId="176" fontId="0" fillId="2" borderId="45" xfId="0" applyNumberFormat="1" applyFill="1" applyBorder="1" applyAlignment="1">
      <alignment horizontal="center" vertical="center" wrapText="1"/>
    </xf>
    <xf numFmtId="176" fontId="0" fillId="2" borderId="7" xfId="0" applyNumberFormat="1" applyFill="1" applyBorder="1" applyAlignment="1">
      <alignment horizontal="center" vertical="center" wrapText="1"/>
    </xf>
    <xf numFmtId="176" fontId="0" fillId="2" borderId="5" xfId="0" applyNumberFormat="1" applyFill="1" applyBorder="1" applyAlignment="1">
      <alignment horizontal="center" vertical="center" wrapText="1"/>
    </xf>
    <xf numFmtId="176" fontId="0" fillId="2" borderId="5" xfId="0" applyNumberFormat="1" applyFont="1" applyFill="1" applyBorder="1" applyAlignment="1">
      <alignment horizontal="center" vertical="center" wrapText="1"/>
    </xf>
    <xf numFmtId="176" fontId="0" fillId="2" borderId="8" xfId="0" applyNumberFormat="1" applyFont="1" applyFill="1" applyBorder="1" applyAlignment="1">
      <alignment horizontal="center" vertical="center" wrapText="1"/>
    </xf>
    <xf numFmtId="0" fontId="0" fillId="2" borderId="40" xfId="0" applyNumberFormat="1" applyFont="1" applyFill="1" applyBorder="1" applyAlignment="1">
      <alignment horizontal="center" vertical="center" wrapText="1"/>
    </xf>
    <xf numFmtId="176" fontId="0" fillId="2" borderId="33" xfId="0" applyNumberFormat="1" applyFill="1" applyBorder="1" applyAlignment="1">
      <alignment horizontal="center" vertical="center" wrapText="1"/>
    </xf>
    <xf numFmtId="176" fontId="0" fillId="2" borderId="12" xfId="0" applyNumberFormat="1" applyFill="1" applyBorder="1" applyAlignment="1">
      <alignment horizontal="center" vertical="center" wrapText="1"/>
    </xf>
    <xf numFmtId="176" fontId="0" fillId="2" borderId="12" xfId="0" applyNumberFormat="1" applyFont="1" applyFill="1" applyBorder="1" applyAlignment="1">
      <alignment horizontal="center" vertical="center" wrapText="1"/>
    </xf>
    <xf numFmtId="176" fontId="0" fillId="2" borderId="13" xfId="0" applyNumberFormat="1" applyFont="1" applyFill="1" applyBorder="1" applyAlignment="1">
      <alignment horizontal="center" vertical="center" wrapText="1"/>
    </xf>
    <xf numFmtId="0" fontId="0" fillId="2" borderId="21" xfId="0" applyNumberFormat="1" applyFill="1" applyBorder="1" applyAlignment="1">
      <alignment horizontal="center" vertical="center" wrapText="1"/>
    </xf>
    <xf numFmtId="176" fontId="0" fillId="2" borderId="15" xfId="0" applyNumberFormat="1" applyFill="1" applyBorder="1" applyAlignment="1">
      <alignment horizontal="center" vertical="center" wrapText="1"/>
    </xf>
    <xf numFmtId="176" fontId="0" fillId="2" borderId="15" xfId="0" applyNumberFormat="1" applyFont="1" applyFill="1" applyBorder="1" applyAlignment="1">
      <alignment horizontal="center" vertical="center" wrapText="1"/>
    </xf>
    <xf numFmtId="176" fontId="0" fillId="2" borderId="16" xfId="0" applyNumberFormat="1" applyFont="1" applyFill="1" applyBorder="1" applyAlignment="1">
      <alignment horizontal="center" vertical="center" wrapText="1"/>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0" xfId="0" applyNumberFormat="1" applyFont="1" applyFill="1" applyBorder="1" applyAlignment="1">
      <alignment horizontal="center" vertical="center"/>
    </xf>
    <xf numFmtId="49" fontId="0" fillId="2" borderId="20" xfId="0" applyNumberFormat="1" applyFont="1" applyFill="1" applyBorder="1" applyAlignment="1">
      <alignment horizontal="center" vertical="center"/>
    </xf>
    <xf numFmtId="176" fontId="0" fillId="2" borderId="17" xfId="0" applyNumberFormat="1" applyFill="1" applyBorder="1" applyAlignment="1">
      <alignment horizontal="center" vertical="center"/>
    </xf>
    <xf numFmtId="176" fontId="0" fillId="2" borderId="18" xfId="0" applyNumberFormat="1" applyFill="1" applyBorder="1" applyAlignment="1">
      <alignment horizontal="center" vertical="center"/>
    </xf>
    <xf numFmtId="176" fontId="0" fillId="0" borderId="10" xfId="0" applyNumberFormat="1" applyFill="1" applyBorder="1" applyAlignment="1">
      <alignment horizontal="right" vertical="center"/>
    </xf>
    <xf numFmtId="176" fontId="0" fillId="0" borderId="20" xfId="0" applyNumberFormat="1" applyFill="1" applyBorder="1" applyAlignment="1">
      <alignment horizontal="right" vertical="center"/>
    </xf>
    <xf numFmtId="0" fontId="5" fillId="0" borderId="25" xfId="62" applyFont="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NumberFormat="1" applyFont="1" applyAlignment="1">
      <alignment horizontal="lef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6" fontId="0" fillId="0" borderId="0" xfId="0" applyNumberFormat="1" applyAlignment="1">
      <alignment horizontal="right" vertical="center"/>
    </xf>
    <xf numFmtId="176" fontId="0" fillId="0" borderId="0" xfId="0" applyNumberFormat="1" applyFont="1" applyAlignment="1">
      <alignment horizontal="right" vertical="center"/>
    </xf>
    <xf numFmtId="0" fontId="0" fillId="0" borderId="0" xfId="0" applyBorder="1" applyAlignment="1">
      <alignment horizontal="right" vertical="center"/>
    </xf>
    <xf numFmtId="177" fontId="0" fillId="0" borderId="0" xfId="0" applyNumberFormat="1" applyAlignment="1">
      <alignment horizontal="right" vertical="center"/>
    </xf>
    <xf numFmtId="49" fontId="0" fillId="2" borderId="0" xfId="0" applyNumberFormat="1" applyFill="1" applyAlignment="1">
      <alignment horizontal="right" vertical="center"/>
    </xf>
    <xf numFmtId="176" fontId="0" fillId="0" borderId="5" xfId="0" applyNumberFormat="1" applyFill="1" applyBorder="1" applyAlignment="1">
      <alignment horizontal="center" vertical="center" wrapText="1"/>
    </xf>
    <xf numFmtId="49" fontId="0" fillId="2" borderId="40" xfId="0" applyNumberFormat="1" applyFont="1" applyFill="1" applyBorder="1" applyAlignment="1">
      <alignment horizontal="center" vertical="center" wrapText="1"/>
    </xf>
    <xf numFmtId="176" fontId="0" fillId="0" borderId="12" xfId="0" applyNumberFormat="1" applyFill="1" applyBorder="1" applyAlignment="1">
      <alignment horizontal="center" vertical="center" wrapText="1"/>
    </xf>
    <xf numFmtId="49" fontId="0" fillId="2" borderId="21" xfId="0" applyNumberFormat="1" applyFill="1" applyBorder="1" applyAlignment="1">
      <alignment horizontal="center" vertical="center" wrapText="1"/>
    </xf>
    <xf numFmtId="176" fontId="0" fillId="0" borderId="15" xfId="0" applyNumberFormat="1" applyFill="1" applyBorder="1" applyAlignment="1">
      <alignment horizontal="center" vertical="center" wrapText="1"/>
    </xf>
    <xf numFmtId="176" fontId="0" fillId="2" borderId="10" xfId="0" applyNumberFormat="1" applyFill="1" applyBorder="1" applyAlignment="1">
      <alignment horizontal="center" vertical="center"/>
    </xf>
    <xf numFmtId="49" fontId="0" fillId="2" borderId="21" xfId="0" applyNumberFormat="1" applyFill="1" applyBorder="1" applyAlignment="1">
      <alignment horizontal="center" vertical="center"/>
    </xf>
    <xf numFmtId="49" fontId="0" fillId="2" borderId="22" xfId="0" applyNumberFormat="1" applyFill="1" applyBorder="1" applyAlignment="1">
      <alignment horizontal="center" vertical="center"/>
    </xf>
    <xf numFmtId="49" fontId="0" fillId="0" borderId="0" xfId="0" applyNumberFormat="1" applyAlignment="1">
      <alignment vertical="center"/>
    </xf>
    <xf numFmtId="176" fontId="0" fillId="2" borderId="8" xfId="0" applyNumberFormat="1" applyFill="1" applyBorder="1" applyAlignment="1">
      <alignment horizontal="center" vertical="center" wrapText="1"/>
    </xf>
    <xf numFmtId="176" fontId="0" fillId="2" borderId="13" xfId="0" applyNumberFormat="1" applyFill="1" applyBorder="1" applyAlignment="1">
      <alignment horizontal="center" vertical="center" wrapText="1"/>
    </xf>
    <xf numFmtId="176" fontId="0" fillId="2" borderId="16" xfId="0" applyNumberFormat="1" applyFill="1" applyBorder="1" applyAlignment="1">
      <alignment horizontal="center" vertical="center" wrapText="1"/>
    </xf>
    <xf numFmtId="49" fontId="0" fillId="2" borderId="20" xfId="0" applyNumberFormat="1" applyFill="1" applyBorder="1" applyAlignment="1">
      <alignment horizontal="center" vertical="center"/>
    </xf>
    <xf numFmtId="4" fontId="5" fillId="0" borderId="20" xfId="0" applyNumberFormat="1" applyFont="1" applyBorder="1" applyAlignment="1">
      <alignment horizontal="right" vertical="center" shrinkToFit="1"/>
    </xf>
    <xf numFmtId="0" fontId="0" fillId="0" borderId="0" xfId="71" applyAlignment="1">
      <alignment horizontal="center" vertical="center"/>
    </xf>
    <xf numFmtId="0" fontId="0" fillId="2" borderId="0" xfId="71" applyFill="1" applyAlignment="1">
      <alignment horizontal="center" vertical="center"/>
    </xf>
    <xf numFmtId="0" fontId="4" fillId="2" borderId="0" xfId="71" applyFont="1" applyFill="1" applyAlignment="1">
      <alignment horizontal="center" vertical="center"/>
    </xf>
    <xf numFmtId="176" fontId="0" fillId="2" borderId="20" xfId="71" applyNumberFormat="1" applyFont="1" applyFill="1" applyBorder="1" applyAlignment="1">
      <alignment horizontal="center" vertical="center"/>
    </xf>
    <xf numFmtId="176" fontId="0" fillId="0" borderId="10" xfId="71" applyNumberFormat="1" applyFont="1" applyFill="1" applyBorder="1" applyAlignment="1">
      <alignment horizontal="right" vertical="center"/>
    </xf>
    <xf numFmtId="176" fontId="0" fillId="0" borderId="33" xfId="71" applyNumberFormat="1" applyFont="1" applyFill="1" applyBorder="1" applyAlignment="1">
      <alignment horizontal="left" vertical="center"/>
    </xf>
    <xf numFmtId="4" fontId="5" fillId="0" borderId="46" xfId="0" applyNumberFormat="1" applyFont="1" applyFill="1" applyBorder="1" applyAlignment="1">
      <alignment horizontal="right" vertical="center" shrinkToFit="1"/>
    </xf>
    <xf numFmtId="176" fontId="0" fillId="0" borderId="20" xfId="71" applyNumberFormat="1" applyFont="1" applyFill="1" applyBorder="1" applyAlignment="1">
      <alignment horizontal="left" vertical="center"/>
    </xf>
    <xf numFmtId="4" fontId="5" fillId="0" borderId="20" xfId="0" applyNumberFormat="1" applyFont="1" applyFill="1" applyBorder="1" applyAlignment="1">
      <alignment horizontal="right" vertical="center" shrinkToFit="1"/>
    </xf>
    <xf numFmtId="0" fontId="5" fillId="0" borderId="46" xfId="0" applyNumberFormat="1" applyFont="1" applyFill="1" applyBorder="1" applyAlignment="1">
      <alignment horizontal="right" vertical="center" shrinkToFit="1"/>
    </xf>
    <xf numFmtId="176" fontId="13" fillId="0" borderId="20" xfId="71" applyNumberFormat="1" applyFont="1" applyFill="1" applyBorder="1" applyAlignment="1">
      <alignment vertical="center"/>
    </xf>
    <xf numFmtId="176" fontId="13" fillId="0" borderId="40" xfId="71" applyNumberFormat="1" applyFont="1" applyFill="1" applyBorder="1" applyAlignment="1">
      <alignment horizontal="left" vertical="center"/>
    </xf>
    <xf numFmtId="176" fontId="19" fillId="2" borderId="47" xfId="71" applyNumberFormat="1" applyFont="1" applyFill="1" applyBorder="1" applyAlignment="1">
      <alignment horizontal="center" vertical="center"/>
    </xf>
    <xf numFmtId="0" fontId="2" fillId="0" borderId="30" xfId="71" applyFont="1" applyBorder="1" applyAlignment="1">
      <alignment horizontal="left" vertical="center" wrapText="1"/>
    </xf>
    <xf numFmtId="0" fontId="2" fillId="0" borderId="30" xfId="71" applyFont="1" applyBorder="1" applyAlignment="1">
      <alignment horizontal="left" vertical="center"/>
    </xf>
    <xf numFmtId="176" fontId="0" fillId="2" borderId="2" xfId="71" applyNumberFormat="1" applyFont="1" applyFill="1" applyBorder="1" applyAlignment="1" quotePrefix="1">
      <alignment horizontal="center" vertical="center"/>
    </xf>
    <xf numFmtId="176" fontId="0" fillId="2" borderId="3" xfId="71" applyNumberFormat="1" applyFont="1" applyFill="1" applyBorder="1" applyAlignment="1" quotePrefix="1">
      <alignment horizontal="center" vertical="center"/>
    </xf>
    <xf numFmtId="176" fontId="0" fillId="2" borderId="9" xfId="71" applyNumberFormat="1" applyFont="1" applyFill="1" applyBorder="1" applyAlignment="1" quotePrefix="1">
      <alignment horizontal="center" vertical="center"/>
    </xf>
    <xf numFmtId="176" fontId="2" fillId="2" borderId="10" xfId="71" applyNumberFormat="1" applyFont="1" applyFill="1" applyBorder="1" applyAlignment="1" quotePrefix="1">
      <alignment horizontal="center" vertical="center"/>
    </xf>
    <xf numFmtId="176" fontId="0" fillId="2" borderId="10" xfId="71" applyNumberFormat="1" applyFont="1" applyFill="1" applyBorder="1" applyAlignment="1" quotePrefix="1">
      <alignment horizontal="center" vertical="center"/>
    </xf>
    <xf numFmtId="176" fontId="0" fillId="2" borderId="20" xfId="71" applyNumberFormat="1" applyFont="1" applyFill="1" applyBorder="1" applyAlignment="1" quotePrefix="1">
      <alignment horizontal="center" vertical="center"/>
    </xf>
    <xf numFmtId="176" fontId="13" fillId="0" borderId="9" xfId="71" applyNumberFormat="1" applyFont="1" applyFill="1" applyBorder="1" applyAlignment="1" quotePrefix="1">
      <alignment horizontal="left" vertical="center"/>
    </xf>
    <xf numFmtId="176" fontId="13" fillId="2" borderId="10" xfId="71" applyNumberFormat="1" applyFont="1" applyFill="1" applyBorder="1" applyAlignment="1" quotePrefix="1">
      <alignment horizontal="center" vertical="center"/>
    </xf>
    <xf numFmtId="176" fontId="13" fillId="2" borderId="10" xfId="71" applyNumberFormat="1" applyFont="1" applyFill="1" applyBorder="1" applyAlignment="1" quotePrefix="1">
      <alignment horizontal="left" vertical="center"/>
    </xf>
    <xf numFmtId="176" fontId="0" fillId="0" borderId="10" xfId="71" applyNumberFormat="1" applyFont="1" applyFill="1" applyBorder="1" applyAlignment="1" quotePrefix="1">
      <alignment horizontal="left" vertical="center"/>
    </xf>
    <xf numFmtId="176" fontId="0" fillId="0" borderId="33" xfId="71" applyNumberFormat="1" applyFont="1" applyFill="1" applyBorder="1" applyAlignment="1" quotePrefix="1">
      <alignment horizontal="left" vertical="center"/>
    </xf>
    <xf numFmtId="176" fontId="19" fillId="0" borderId="9" xfId="71" applyNumberFormat="1" applyFont="1" applyFill="1" applyBorder="1" applyAlignment="1" quotePrefix="1">
      <alignment horizontal="center" vertical="center"/>
    </xf>
    <xf numFmtId="176" fontId="19" fillId="0" borderId="19" xfId="71" applyNumberFormat="1" applyFont="1" applyFill="1" applyBorder="1" applyAlignment="1" quotePrefix="1">
      <alignment horizontal="center" vertical="center"/>
    </xf>
    <xf numFmtId="176" fontId="19" fillId="2" borderId="43" xfId="71" applyNumberFormat="1" applyFont="1" applyFill="1" applyBorder="1" applyAlignment="1" quotePrefix="1">
      <alignment horizontal="center" vertical="center"/>
    </xf>
    <xf numFmtId="176" fontId="13" fillId="2" borderId="27" xfId="71" applyNumberFormat="1" applyFont="1" applyFill="1" applyBorder="1" applyAlignment="1" quotePrefix="1">
      <alignment horizontal="center" vertical="center"/>
    </xf>
    <xf numFmtId="176" fontId="19" fillId="2" borderId="47" xfId="71" applyNumberFormat="1" applyFont="1" applyFill="1" applyBorder="1" applyAlignment="1" quotePrefix="1">
      <alignment horizontal="center" vertical="center"/>
    </xf>
    <xf numFmtId="176" fontId="0" fillId="2" borderId="45" xfId="0" applyNumberFormat="1" applyFill="1" applyBorder="1" applyAlignment="1" quotePrefix="1">
      <alignment horizontal="center" vertical="center" wrapText="1"/>
    </xf>
    <xf numFmtId="176" fontId="0" fillId="2" borderId="5" xfId="0" applyNumberFormat="1" applyFill="1" applyBorder="1" applyAlignment="1" quotePrefix="1">
      <alignment horizontal="center" vertical="center" wrapText="1"/>
    </xf>
    <xf numFmtId="176" fontId="0" fillId="0" borderId="5" xfId="0" applyNumberFormat="1" applyFill="1" applyBorder="1" applyAlignment="1" quotePrefix="1">
      <alignment horizontal="center" vertical="center" wrapText="1"/>
    </xf>
    <xf numFmtId="176" fontId="0" fillId="2" borderId="8" xfId="0" applyNumberFormat="1" applyFill="1" applyBorder="1" applyAlignment="1" quotePrefix="1">
      <alignment horizontal="center" vertical="center" wrapText="1"/>
    </xf>
    <xf numFmtId="176" fontId="0" fillId="2" borderId="33" xfId="0" applyNumberFormat="1" applyFill="1" applyBorder="1" applyAlignment="1" quotePrefix="1">
      <alignment horizontal="center" vertical="center" wrapText="1"/>
    </xf>
    <xf numFmtId="176" fontId="0" fillId="2" borderId="17" xfId="0" applyNumberFormat="1" applyFill="1" applyBorder="1" applyAlignment="1" quotePrefix="1">
      <alignment horizontal="center" vertical="center"/>
    </xf>
    <xf numFmtId="176" fontId="0" fillId="2" borderId="10" xfId="0" applyNumberFormat="1" applyFill="1" applyBorder="1" applyAlignment="1" quotePrefix="1">
      <alignment horizontal="center" vertical="center"/>
    </xf>
    <xf numFmtId="49" fontId="0" fillId="2" borderId="21" xfId="0" applyNumberFormat="1" applyFill="1" applyBorder="1" applyAlignment="1" quotePrefix="1">
      <alignment horizontal="center" vertical="center"/>
    </xf>
    <xf numFmtId="176" fontId="0" fillId="2" borderId="5" xfId="0" applyNumberFormat="1" applyFont="1" applyFill="1" applyBorder="1" applyAlignment="1" quotePrefix="1">
      <alignment horizontal="center" vertical="center" wrapText="1"/>
    </xf>
    <xf numFmtId="176" fontId="0" fillId="2" borderId="8" xfId="0" applyNumberFormat="1" applyFont="1" applyFill="1" applyBorder="1" applyAlignment="1" quotePrefix="1">
      <alignment horizontal="center" vertical="center" wrapText="1"/>
    </xf>
    <xf numFmtId="49" fontId="0" fillId="2" borderId="17" xfId="0" applyNumberFormat="1" applyFill="1" applyBorder="1" applyAlignment="1" quotePrefix="1">
      <alignment horizontal="center" vertical="center"/>
    </xf>
    <xf numFmtId="49" fontId="0" fillId="2" borderId="10" xfId="0" applyNumberFormat="1" applyFont="1" applyFill="1" applyBorder="1" applyAlignment="1" quotePrefix="1">
      <alignment horizontal="center" vertical="center"/>
    </xf>
    <xf numFmtId="176" fontId="19" fillId="2" borderId="28" xfId="71" applyNumberFormat="1" applyFont="1" applyFill="1" applyBorder="1" applyAlignment="1" quotePrefix="1">
      <alignment horizontal="center" vertical="center"/>
    </xf>
  </cellXfs>
  <cellStyles count="8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差_出版署2010年度中央部门决算草案" xfId="11"/>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常规 6 2" xfId="23"/>
    <cellStyle name="标题 1" xfId="24" builtinId="16"/>
    <cellStyle name="标题 2" xfId="25" builtinId="17"/>
    <cellStyle name="常规 5 2 2" xfId="26"/>
    <cellStyle name="60% - 强调文字颜色 1" xfId="27" builtinId="32"/>
    <cellStyle name="标题 3" xfId="28" builtinId="18"/>
    <cellStyle name="60% - 强调文字颜色 4" xfId="29" builtinId="44"/>
    <cellStyle name="输出" xfId="30" builtinId="21"/>
    <cellStyle name="常规 5 3"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适中" xfId="39" builtinId="28"/>
    <cellStyle name="常规 8 2" xfId="40"/>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差_5.中央部门决算（草案)-1" xfId="58"/>
    <cellStyle name="常规 4" xfId="59"/>
    <cellStyle name="差_全国友协2010年度中央部门决算（草案）" xfId="60"/>
    <cellStyle name="差_司法部2010年度中央部门决算（草案）报" xfId="61"/>
    <cellStyle name="常规 11" xfId="62"/>
    <cellStyle name="常规 2" xfId="63"/>
    <cellStyle name="常规 3" xfId="64"/>
    <cellStyle name="常规 5" xfId="65"/>
    <cellStyle name="常规 7" xfId="66"/>
    <cellStyle name="常规 7 2" xfId="67"/>
    <cellStyle name="常规 8" xfId="68"/>
    <cellStyle name="常规 9" xfId="69"/>
    <cellStyle name="常规 9 2" xfId="70"/>
    <cellStyle name="常规_2007年行政单位基层表样表" xfId="71"/>
    <cellStyle name="常规_2012年预算公开分析表（26个部门财政拨款三公经费）" xfId="72"/>
    <cellStyle name="常规_事业单位部门决算报表（讨论稿） 2" xfId="73"/>
    <cellStyle name="好_5.中央部门决算（草案)-1" xfId="74"/>
    <cellStyle name="好_出版署2010年度中央部门决算草案" xfId="75"/>
    <cellStyle name="好_全国友协2010年度中央部门决算（草案）" xfId="76"/>
    <cellStyle name="好_司法部2010年度中央部门决算（草案）报" xfId="77"/>
    <cellStyle name="样式 1" xfId="78"/>
    <cellStyle name="样式 1 2" xfId="7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16" workbookViewId="0">
      <selection activeCell="D14" sqref="D14"/>
    </sheetView>
  </sheetViews>
  <sheetFormatPr defaultColWidth="9" defaultRowHeight="14.25" outlineLevelCol="7"/>
  <cols>
    <col min="1" max="1" width="46.75" style="110" customWidth="1"/>
    <col min="2" max="2" width="4" style="110" customWidth="1"/>
    <col min="3" max="3" width="15.625" style="213" customWidth="1"/>
    <col min="4" max="4" width="46.125" style="110" customWidth="1"/>
    <col min="5" max="5" width="3.5" style="110" customWidth="1"/>
    <col min="6" max="6" width="15.625" style="213" customWidth="1"/>
    <col min="7" max="8" width="9" style="111"/>
    <col min="9" max="16384" width="9" style="110"/>
  </cols>
  <sheetData>
    <row r="1" spans="1:1">
      <c r="A1" s="112"/>
    </row>
    <row r="2" s="108" customFormat="1" ht="18" customHeight="1" spans="1:8">
      <c r="A2" s="113" t="s">
        <v>0</v>
      </c>
      <c r="B2" s="113"/>
      <c r="C2" s="113"/>
      <c r="D2" s="113"/>
      <c r="E2" s="113"/>
      <c r="F2" s="113"/>
      <c r="G2" s="155"/>
      <c r="H2" s="155"/>
    </row>
    <row r="3" ht="9.95" customHeight="1" spans="1:6">
      <c r="A3" s="114"/>
      <c r="B3" s="114"/>
      <c r="C3" s="214"/>
      <c r="D3" s="114"/>
      <c r="E3" s="114"/>
      <c r="F3" s="215" t="s">
        <v>1</v>
      </c>
    </row>
    <row r="4" ht="15" customHeight="1" spans="1:6">
      <c r="A4" s="9" t="s">
        <v>2</v>
      </c>
      <c r="B4" s="114"/>
      <c r="C4" s="214"/>
      <c r="D4" s="114"/>
      <c r="E4" s="114"/>
      <c r="F4" s="215" t="s">
        <v>3</v>
      </c>
    </row>
    <row r="5" s="109" customFormat="1" ht="21.95" customHeight="1" spans="1:8">
      <c r="A5" s="228" t="s">
        <v>4</v>
      </c>
      <c r="B5" s="116"/>
      <c r="C5" s="116"/>
      <c r="D5" s="229" t="s">
        <v>5</v>
      </c>
      <c r="E5" s="116"/>
      <c r="F5" s="118"/>
      <c r="G5" s="156"/>
      <c r="H5" s="156"/>
    </row>
    <row r="6" s="109" customFormat="1" ht="21.95" customHeight="1" spans="1:8">
      <c r="A6" s="230" t="s">
        <v>6</v>
      </c>
      <c r="B6" s="231" t="s">
        <v>7</v>
      </c>
      <c r="C6" s="121" t="s">
        <v>8</v>
      </c>
      <c r="D6" s="232" t="s">
        <v>6</v>
      </c>
      <c r="E6" s="231" t="s">
        <v>7</v>
      </c>
      <c r="F6" s="216" t="s">
        <v>8</v>
      </c>
      <c r="G6" s="156"/>
      <c r="H6" s="156"/>
    </row>
    <row r="7" s="109" customFormat="1" ht="21.95" customHeight="1" spans="1:8">
      <c r="A7" s="230" t="s">
        <v>9</v>
      </c>
      <c r="B7" s="121"/>
      <c r="C7" s="232" t="s">
        <v>10</v>
      </c>
      <c r="D7" s="232" t="s">
        <v>9</v>
      </c>
      <c r="E7" s="121"/>
      <c r="F7" s="233" t="s">
        <v>11</v>
      </c>
      <c r="G7" s="156"/>
      <c r="H7" s="156"/>
    </row>
    <row r="8" s="109" customFormat="1" ht="21.95" customHeight="1" spans="1:8">
      <c r="A8" s="234" t="s">
        <v>12</v>
      </c>
      <c r="B8" s="235" t="s">
        <v>10</v>
      </c>
      <c r="C8" s="103">
        <v>975.40946</v>
      </c>
      <c r="D8" s="236" t="s">
        <v>13</v>
      </c>
      <c r="E8" s="235" t="s">
        <v>14</v>
      </c>
      <c r="F8" s="103">
        <v>918.72108</v>
      </c>
      <c r="G8" s="156"/>
      <c r="H8" s="156"/>
    </row>
    <row r="9" s="109" customFormat="1" ht="21.95" customHeight="1" spans="1:8">
      <c r="A9" s="131" t="s">
        <v>15</v>
      </c>
      <c r="B9" s="235" t="s">
        <v>11</v>
      </c>
      <c r="C9" s="217"/>
      <c r="D9" s="236" t="s">
        <v>16</v>
      </c>
      <c r="E9" s="235" t="s">
        <v>17</v>
      </c>
      <c r="F9" s="103">
        <v>0</v>
      </c>
      <c r="G9" s="156"/>
      <c r="H9" s="156"/>
    </row>
    <row r="10" s="109" customFormat="1" ht="21.95" customHeight="1" spans="1:8">
      <c r="A10" s="131" t="s">
        <v>18</v>
      </c>
      <c r="B10" s="235" t="s">
        <v>19</v>
      </c>
      <c r="C10" s="217"/>
      <c r="D10" s="236" t="s">
        <v>20</v>
      </c>
      <c r="E10" s="235" t="s">
        <v>21</v>
      </c>
      <c r="F10" s="103">
        <v>0</v>
      </c>
      <c r="G10" s="156"/>
      <c r="H10" s="156"/>
    </row>
    <row r="11" s="109" customFormat="1" ht="21.95" customHeight="1" spans="1:8">
      <c r="A11" s="131" t="s">
        <v>22</v>
      </c>
      <c r="B11" s="235" t="s">
        <v>23</v>
      </c>
      <c r="C11" s="217"/>
      <c r="D11" s="236" t="s">
        <v>24</v>
      </c>
      <c r="E11" s="235" t="s">
        <v>25</v>
      </c>
      <c r="F11" s="103">
        <v>0</v>
      </c>
      <c r="G11" s="156"/>
      <c r="H11" s="156"/>
    </row>
    <row r="12" s="109" customFormat="1" ht="21.95" customHeight="1" spans="1:8">
      <c r="A12" s="131" t="s">
        <v>26</v>
      </c>
      <c r="B12" s="235" t="s">
        <v>27</v>
      </c>
      <c r="C12" s="217"/>
      <c r="D12" s="236" t="s">
        <v>28</v>
      </c>
      <c r="E12" s="235" t="s">
        <v>29</v>
      </c>
      <c r="F12" s="103">
        <v>0</v>
      </c>
      <c r="G12" s="156"/>
      <c r="H12" s="156"/>
    </row>
    <row r="13" s="109" customFormat="1" ht="21.95" customHeight="1" spans="1:8">
      <c r="A13" s="131" t="s">
        <v>30</v>
      </c>
      <c r="B13" s="235" t="s">
        <v>31</v>
      </c>
      <c r="C13" s="217"/>
      <c r="D13" s="236" t="s">
        <v>32</v>
      </c>
      <c r="E13" s="235" t="s">
        <v>33</v>
      </c>
      <c r="F13" s="103">
        <v>0</v>
      </c>
      <c r="G13" s="156"/>
      <c r="H13" s="156"/>
    </row>
    <row r="14" s="109" customFormat="1" ht="21.95" customHeight="1" spans="1:8">
      <c r="A14" s="131"/>
      <c r="B14" s="235" t="s">
        <v>34</v>
      </c>
      <c r="C14" s="133"/>
      <c r="D14" s="237" t="s">
        <v>35</v>
      </c>
      <c r="E14" s="235" t="s">
        <v>36</v>
      </c>
      <c r="F14" s="103">
        <v>0</v>
      </c>
      <c r="G14" s="156"/>
      <c r="H14" s="156"/>
    </row>
    <row r="15" s="109" customFormat="1" ht="21.95" customHeight="1" spans="1:8">
      <c r="A15" s="131"/>
      <c r="B15" s="235" t="s">
        <v>37</v>
      </c>
      <c r="C15" s="133"/>
      <c r="D15" s="238" t="s">
        <v>38</v>
      </c>
      <c r="E15" s="235" t="s">
        <v>39</v>
      </c>
      <c r="F15" s="103">
        <v>31.5344</v>
      </c>
      <c r="G15" s="156"/>
      <c r="H15" s="156"/>
    </row>
    <row r="16" s="109" customFormat="1" ht="21.95" customHeight="1" spans="1:8">
      <c r="A16" s="131"/>
      <c r="B16" s="235" t="s">
        <v>40</v>
      </c>
      <c r="C16" s="133"/>
      <c r="D16" s="237" t="s">
        <v>41</v>
      </c>
      <c r="E16" s="235" t="s">
        <v>42</v>
      </c>
      <c r="F16" s="219"/>
      <c r="G16" s="156"/>
      <c r="H16" s="156"/>
    </row>
    <row r="17" s="109" customFormat="1" ht="21.95" customHeight="1" spans="1:8">
      <c r="A17" s="131"/>
      <c r="B17" s="235" t="s">
        <v>43</v>
      </c>
      <c r="C17" s="133"/>
      <c r="D17" s="237" t="s">
        <v>44</v>
      </c>
      <c r="E17" s="235" t="s">
        <v>45</v>
      </c>
      <c r="F17" s="219"/>
      <c r="G17" s="156"/>
      <c r="H17" s="156"/>
    </row>
    <row r="18" s="109" customFormat="1" ht="21.95" customHeight="1" spans="1:8">
      <c r="A18" s="131"/>
      <c r="B18" s="235" t="s">
        <v>46</v>
      </c>
      <c r="C18" s="133"/>
      <c r="D18" s="237" t="s">
        <v>47</v>
      </c>
      <c r="E18" s="235" t="s">
        <v>48</v>
      </c>
      <c r="F18" s="219"/>
      <c r="G18" s="156"/>
      <c r="H18" s="156"/>
    </row>
    <row r="19" s="109" customFormat="1" ht="21.95" customHeight="1" spans="1:8">
      <c r="A19" s="131"/>
      <c r="B19" s="235" t="s">
        <v>49</v>
      </c>
      <c r="C19" s="133"/>
      <c r="D19" s="237" t="s">
        <v>50</v>
      </c>
      <c r="E19" s="235" t="s">
        <v>51</v>
      </c>
      <c r="F19" s="219"/>
      <c r="G19" s="156"/>
      <c r="H19" s="156"/>
    </row>
    <row r="20" s="109" customFormat="1" ht="21.95" customHeight="1" spans="1:8">
      <c r="A20" s="131"/>
      <c r="B20" s="235" t="s">
        <v>52</v>
      </c>
      <c r="C20" s="133"/>
      <c r="D20" s="237" t="s">
        <v>53</v>
      </c>
      <c r="E20" s="235" t="s">
        <v>54</v>
      </c>
      <c r="F20" s="220"/>
      <c r="G20" s="156"/>
      <c r="H20" s="156"/>
    </row>
    <row r="21" s="109" customFormat="1" ht="21.95" customHeight="1" spans="1:8">
      <c r="A21" s="131"/>
      <c r="B21" s="235" t="s">
        <v>55</v>
      </c>
      <c r="C21" s="133"/>
      <c r="D21" s="237" t="s">
        <v>56</v>
      </c>
      <c r="E21" s="235" t="s">
        <v>57</v>
      </c>
      <c r="F21" s="219"/>
      <c r="G21" s="156"/>
      <c r="H21" s="156"/>
    </row>
    <row r="22" s="109" customFormat="1" ht="21.95" customHeight="1" spans="1:8">
      <c r="A22" s="131"/>
      <c r="B22" s="235" t="s">
        <v>58</v>
      </c>
      <c r="C22" s="133"/>
      <c r="D22" s="237" t="s">
        <v>59</v>
      </c>
      <c r="E22" s="235" t="s">
        <v>60</v>
      </c>
      <c r="F22" s="221"/>
      <c r="G22" s="156"/>
      <c r="H22" s="156"/>
    </row>
    <row r="23" s="109" customFormat="1" ht="21.95" customHeight="1" spans="1:8">
      <c r="A23" s="131"/>
      <c r="B23" s="235" t="s">
        <v>61</v>
      </c>
      <c r="C23" s="133"/>
      <c r="D23" s="237" t="s">
        <v>62</v>
      </c>
      <c r="E23" s="235" t="s">
        <v>63</v>
      </c>
      <c r="F23" s="220"/>
      <c r="G23" s="156"/>
      <c r="H23" s="156"/>
    </row>
    <row r="24" s="109" customFormat="1" ht="21.95" customHeight="1" spans="1:8">
      <c r="A24" s="131"/>
      <c r="B24" s="235" t="s">
        <v>64</v>
      </c>
      <c r="C24" s="133"/>
      <c r="D24" s="237" t="s">
        <v>65</v>
      </c>
      <c r="E24" s="235" t="s">
        <v>66</v>
      </c>
      <c r="F24" s="220"/>
      <c r="G24" s="156"/>
      <c r="H24" s="156"/>
    </row>
    <row r="25" s="109" customFormat="1" ht="21.95" customHeight="1" spans="1:8">
      <c r="A25" s="131"/>
      <c r="B25" s="235" t="s">
        <v>67</v>
      </c>
      <c r="C25" s="133"/>
      <c r="D25" s="237" t="s">
        <v>68</v>
      </c>
      <c r="E25" s="235" t="s">
        <v>69</v>
      </c>
      <c r="F25" s="220"/>
      <c r="G25" s="156"/>
      <c r="H25" s="156"/>
    </row>
    <row r="26" s="109" customFormat="1" ht="21.95" customHeight="1" spans="1:8">
      <c r="A26" s="131"/>
      <c r="B26" s="235" t="s">
        <v>70</v>
      </c>
      <c r="C26" s="133"/>
      <c r="D26" s="237" t="s">
        <v>71</v>
      </c>
      <c r="E26" s="235" t="s">
        <v>72</v>
      </c>
      <c r="F26" s="219"/>
      <c r="G26" s="156"/>
      <c r="H26" s="156"/>
    </row>
    <row r="27" s="109" customFormat="1" ht="21.95" customHeight="1" spans="1:8">
      <c r="A27" s="131"/>
      <c r="B27" s="235" t="s">
        <v>73</v>
      </c>
      <c r="C27" s="133"/>
      <c r="D27" s="237" t="s">
        <v>74</v>
      </c>
      <c r="E27" s="235" t="s">
        <v>75</v>
      </c>
      <c r="F27" s="219"/>
      <c r="G27" s="156"/>
      <c r="H27" s="156"/>
    </row>
    <row r="28" s="109" customFormat="1" ht="21.95" customHeight="1" spans="1:8">
      <c r="A28" s="131"/>
      <c r="B28" s="235" t="s">
        <v>76</v>
      </c>
      <c r="C28" s="133"/>
      <c r="D28" s="237" t="s">
        <v>77</v>
      </c>
      <c r="E28" s="235" t="s">
        <v>78</v>
      </c>
      <c r="F28" s="220"/>
      <c r="G28" s="156"/>
      <c r="H28" s="156"/>
    </row>
    <row r="29" s="109" customFormat="1" ht="21.95" customHeight="1" spans="1:8">
      <c r="A29" s="131"/>
      <c r="B29" s="235" t="s">
        <v>79</v>
      </c>
      <c r="C29" s="133"/>
      <c r="D29" s="237" t="s">
        <v>80</v>
      </c>
      <c r="E29" s="235" t="s">
        <v>81</v>
      </c>
      <c r="F29" s="220"/>
      <c r="G29" s="156"/>
      <c r="H29" s="156"/>
    </row>
    <row r="30" s="109" customFormat="1" ht="21.95" customHeight="1" spans="1:8">
      <c r="A30" s="131"/>
      <c r="B30" s="235" t="s">
        <v>82</v>
      </c>
      <c r="C30" s="133"/>
      <c r="D30" s="237" t="s">
        <v>83</v>
      </c>
      <c r="E30" s="235" t="s">
        <v>84</v>
      </c>
      <c r="F30" s="220"/>
      <c r="G30" s="156"/>
      <c r="H30" s="156"/>
    </row>
    <row r="31" s="109" customFormat="1" ht="21.95" customHeight="1" spans="1:8">
      <c r="A31" s="239" t="s">
        <v>85</v>
      </c>
      <c r="B31" s="235" t="s">
        <v>86</v>
      </c>
      <c r="C31" s="103">
        <v>975.40946</v>
      </c>
      <c r="D31" s="240" t="s">
        <v>87</v>
      </c>
      <c r="E31" s="235" t="s">
        <v>88</v>
      </c>
      <c r="F31" s="222"/>
      <c r="G31" s="156"/>
      <c r="H31" s="156"/>
    </row>
    <row r="32" s="109" customFormat="1" ht="21.95" customHeight="1" spans="1:8">
      <c r="A32" s="126" t="s">
        <v>89</v>
      </c>
      <c r="B32" s="235" t="s">
        <v>90</v>
      </c>
      <c r="C32" s="103">
        <v>0</v>
      </c>
      <c r="D32" s="142" t="s">
        <v>91</v>
      </c>
      <c r="E32" s="235" t="s">
        <v>92</v>
      </c>
      <c r="F32" s="223"/>
      <c r="G32" s="156"/>
      <c r="H32" s="156"/>
    </row>
    <row r="33" s="109" customFormat="1" ht="21.95" customHeight="1" spans="1:8">
      <c r="A33" s="126" t="s">
        <v>93</v>
      </c>
      <c r="B33" s="235" t="s">
        <v>94</v>
      </c>
      <c r="C33" s="103">
        <v>2.065</v>
      </c>
      <c r="D33" s="142" t="s">
        <v>95</v>
      </c>
      <c r="E33" s="235" t="s">
        <v>96</v>
      </c>
      <c r="F33" s="221">
        <v>27.21</v>
      </c>
      <c r="G33" s="156"/>
      <c r="H33" s="156"/>
    </row>
    <row r="34" s="109" customFormat="1" ht="21.95" customHeight="1" spans="1:8">
      <c r="A34" s="224"/>
      <c r="B34" s="235" t="s">
        <v>97</v>
      </c>
      <c r="C34" s="132"/>
      <c r="D34" s="145"/>
      <c r="E34" s="235" t="s">
        <v>98</v>
      </c>
      <c r="F34" s="223"/>
      <c r="G34" s="156"/>
      <c r="H34" s="156"/>
    </row>
    <row r="35" ht="21.95" customHeight="1" spans="1:6">
      <c r="A35" s="241" t="s">
        <v>99</v>
      </c>
      <c r="B35" s="242" t="s">
        <v>100</v>
      </c>
      <c r="C35" s="133">
        <f>SUM(C12:C34)</f>
        <v>977.47446</v>
      </c>
      <c r="D35" s="243" t="s">
        <v>99</v>
      </c>
      <c r="E35" s="242" t="s">
        <v>101</v>
      </c>
      <c r="F35" s="133">
        <f>SUM(F8:F34)</f>
        <v>977.46548</v>
      </c>
    </row>
    <row r="36" ht="29.25" customHeight="1" spans="1:6">
      <c r="A36" s="226" t="s">
        <v>102</v>
      </c>
      <c r="B36" s="227"/>
      <c r="C36" s="227"/>
      <c r="D36" s="227"/>
      <c r="E36" s="227"/>
      <c r="F36" s="227"/>
    </row>
  </sheetData>
  <mergeCells count="4">
    <mergeCell ref="A2:F2"/>
    <mergeCell ref="A5:C5"/>
    <mergeCell ref="D5:F5"/>
    <mergeCell ref="A36:F36"/>
  </mergeCells>
  <printOptions horizontalCentered="1"/>
  <pageMargins left="0.349305555555556" right="0.349305555555556" top="0.588888888888889" bottom="0.788888888888889" header="0.509027777777778" footer="0.2"/>
  <pageSetup paperSize="9" orientation="landscape" horizontalDpi="300" verticalDpi="30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B29" sqref="B29"/>
    </sheetView>
  </sheetViews>
  <sheetFormatPr defaultColWidth="9" defaultRowHeight="14.25"/>
  <cols>
    <col min="1" max="1" width="12.25" style="159" customWidth="1"/>
    <col min="2" max="2" width="40.125" style="161" customWidth="1"/>
    <col min="3" max="4" width="15" style="161" customWidth="1"/>
    <col min="5" max="9" width="9.625" style="161" customWidth="1"/>
    <col min="10" max="16384" width="9" style="161"/>
  </cols>
  <sheetData>
    <row r="1" s="157" customFormat="1" ht="21.75" spans="1:9">
      <c r="A1" s="162" t="s">
        <v>103</v>
      </c>
      <c r="B1" s="162"/>
      <c r="C1" s="162"/>
      <c r="D1" s="162"/>
      <c r="E1" s="162"/>
      <c r="F1" s="162"/>
      <c r="G1" s="162"/>
      <c r="H1" s="162"/>
      <c r="I1" s="162"/>
    </row>
    <row r="2" spans="1:9">
      <c r="A2" s="198"/>
      <c r="B2" s="164"/>
      <c r="C2" s="164"/>
      <c r="D2" s="164"/>
      <c r="E2" s="164"/>
      <c r="F2" s="164"/>
      <c r="G2" s="164"/>
      <c r="H2" s="164"/>
      <c r="I2" s="8" t="s">
        <v>104</v>
      </c>
    </row>
    <row r="3" ht="15" spans="1:9">
      <c r="A3" s="9" t="s">
        <v>2</v>
      </c>
      <c r="B3" s="164"/>
      <c r="C3" s="164"/>
      <c r="D3" s="164"/>
      <c r="E3" s="165"/>
      <c r="F3" s="164"/>
      <c r="G3" s="164"/>
      <c r="H3" s="164"/>
      <c r="I3" s="8" t="s">
        <v>3</v>
      </c>
    </row>
    <row r="4" s="158" customFormat="1" ht="22.5" customHeight="1" spans="1:10">
      <c r="A4" s="244" t="s">
        <v>6</v>
      </c>
      <c r="B4" s="167"/>
      <c r="C4" s="245" t="s">
        <v>85</v>
      </c>
      <c r="D4" s="246" t="s">
        <v>105</v>
      </c>
      <c r="E4" s="245" t="s">
        <v>106</v>
      </c>
      <c r="F4" s="245" t="s">
        <v>107</v>
      </c>
      <c r="G4" s="245" t="s">
        <v>108</v>
      </c>
      <c r="H4" s="245" t="s">
        <v>109</v>
      </c>
      <c r="I4" s="247" t="s">
        <v>110</v>
      </c>
      <c r="J4" s="192"/>
    </row>
    <row r="5" s="158" customFormat="1" ht="22.5" customHeight="1" spans="1:10">
      <c r="A5" s="200" t="s">
        <v>111</v>
      </c>
      <c r="B5" s="248" t="s">
        <v>112</v>
      </c>
      <c r="C5" s="173"/>
      <c r="D5" s="201"/>
      <c r="E5" s="173"/>
      <c r="F5" s="173"/>
      <c r="G5" s="173"/>
      <c r="H5" s="173"/>
      <c r="I5" s="209"/>
      <c r="J5" s="192"/>
    </row>
    <row r="6" s="158" customFormat="1" ht="22.5" customHeight="1" spans="1:10">
      <c r="A6" s="202"/>
      <c r="B6" s="177"/>
      <c r="C6" s="177"/>
      <c r="D6" s="203"/>
      <c r="E6" s="177"/>
      <c r="F6" s="177"/>
      <c r="G6" s="177"/>
      <c r="H6" s="177"/>
      <c r="I6" s="210"/>
      <c r="J6" s="192"/>
    </row>
    <row r="7" ht="22.5" customHeight="1" spans="1:10">
      <c r="A7" s="249" t="s">
        <v>113</v>
      </c>
      <c r="B7" s="185"/>
      <c r="C7" s="250" t="s">
        <v>10</v>
      </c>
      <c r="D7" s="250" t="s">
        <v>11</v>
      </c>
      <c r="E7" s="250" t="s">
        <v>19</v>
      </c>
      <c r="F7" s="250" t="s">
        <v>23</v>
      </c>
      <c r="G7" s="250" t="s">
        <v>27</v>
      </c>
      <c r="H7" s="250" t="s">
        <v>31</v>
      </c>
      <c r="I7" s="211" t="s">
        <v>34</v>
      </c>
      <c r="J7" s="196"/>
    </row>
    <row r="8" ht="22.5" customHeight="1" spans="1:10">
      <c r="A8" s="251" t="s">
        <v>99</v>
      </c>
      <c r="B8" s="206"/>
      <c r="C8" s="103">
        <v>975.40946</v>
      </c>
      <c r="D8" s="103">
        <v>975.40946</v>
      </c>
      <c r="E8" s="186"/>
      <c r="F8" s="186"/>
      <c r="G8" s="186"/>
      <c r="H8" s="186"/>
      <c r="I8" s="212"/>
      <c r="J8" s="196"/>
    </row>
    <row r="9" ht="22.5" customHeight="1" spans="1:10">
      <c r="A9" s="188" t="s">
        <v>114</v>
      </c>
      <c r="B9" s="37" t="s">
        <v>115</v>
      </c>
      <c r="C9" s="103">
        <v>943.87506</v>
      </c>
      <c r="D9" s="103">
        <v>943.87506</v>
      </c>
      <c r="E9" s="186"/>
      <c r="F9" s="186"/>
      <c r="G9" s="186"/>
      <c r="H9" s="186"/>
      <c r="I9" s="212"/>
      <c r="J9" s="196"/>
    </row>
    <row r="10" ht="22.5" customHeight="1" spans="1:10">
      <c r="A10" s="188">
        <v>20101</v>
      </c>
      <c r="B10" s="37" t="s">
        <v>116</v>
      </c>
      <c r="C10" s="103">
        <v>943.87506</v>
      </c>
      <c r="D10" s="103">
        <v>943.87506</v>
      </c>
      <c r="E10" s="186"/>
      <c r="F10" s="186"/>
      <c r="G10" s="186"/>
      <c r="H10" s="186"/>
      <c r="I10" s="212"/>
      <c r="J10" s="196"/>
    </row>
    <row r="11" ht="22.5" customHeight="1" spans="1:10">
      <c r="A11" s="188">
        <v>2010101</v>
      </c>
      <c r="B11" s="37" t="s">
        <v>117</v>
      </c>
      <c r="C11" s="103">
        <v>788.55988</v>
      </c>
      <c r="D11" s="103">
        <v>788.55988</v>
      </c>
      <c r="E11" s="186"/>
      <c r="F11" s="186"/>
      <c r="G11" s="186"/>
      <c r="H11" s="186"/>
      <c r="I11" s="212"/>
      <c r="J11" s="196"/>
    </row>
    <row r="12" ht="22.5" customHeight="1" spans="1:10">
      <c r="A12" s="188">
        <v>2010202</v>
      </c>
      <c r="B12" s="37" t="s">
        <v>118</v>
      </c>
      <c r="C12" s="103">
        <v>91.21518</v>
      </c>
      <c r="D12" s="103">
        <v>91.21518</v>
      </c>
      <c r="E12" s="186"/>
      <c r="F12" s="186"/>
      <c r="G12" s="186"/>
      <c r="H12" s="186"/>
      <c r="I12" s="212"/>
      <c r="J12" s="196"/>
    </row>
    <row r="13" ht="22.5" customHeight="1" spans="1:10">
      <c r="A13" s="188">
        <v>2010104</v>
      </c>
      <c r="B13" s="37" t="s">
        <v>119</v>
      </c>
      <c r="C13" s="103">
        <v>35</v>
      </c>
      <c r="D13" s="103">
        <v>35</v>
      </c>
      <c r="E13" s="186"/>
      <c r="F13" s="186"/>
      <c r="G13" s="186"/>
      <c r="H13" s="186"/>
      <c r="I13" s="212"/>
      <c r="J13" s="196"/>
    </row>
    <row r="14" ht="22.5" customHeight="1" spans="1:10">
      <c r="A14" s="188">
        <v>2010207</v>
      </c>
      <c r="B14" s="37" t="s">
        <v>120</v>
      </c>
      <c r="C14" s="103">
        <v>12</v>
      </c>
      <c r="D14" s="103">
        <v>12</v>
      </c>
      <c r="E14" s="186"/>
      <c r="F14" s="186"/>
      <c r="G14" s="186"/>
      <c r="H14" s="186"/>
      <c r="I14" s="212"/>
      <c r="J14" s="196"/>
    </row>
    <row r="15" ht="22.5" customHeight="1" spans="1:10">
      <c r="A15" s="188">
        <v>2010199</v>
      </c>
      <c r="B15" s="37" t="s">
        <v>121</v>
      </c>
      <c r="C15" s="103">
        <v>17.1</v>
      </c>
      <c r="D15" s="103">
        <v>17.1</v>
      </c>
      <c r="E15" s="186"/>
      <c r="F15" s="186"/>
      <c r="G15" s="186"/>
      <c r="H15" s="186"/>
      <c r="I15" s="212"/>
      <c r="J15" s="196"/>
    </row>
    <row r="16" ht="22.5" customHeight="1" spans="1:10">
      <c r="A16" s="188">
        <v>208</v>
      </c>
      <c r="B16" s="37" t="s">
        <v>122</v>
      </c>
      <c r="C16" s="103">
        <v>31.5344</v>
      </c>
      <c r="D16" s="103">
        <v>31.5344</v>
      </c>
      <c r="E16" s="186"/>
      <c r="F16" s="186"/>
      <c r="G16" s="186"/>
      <c r="H16" s="186"/>
      <c r="I16" s="212"/>
      <c r="J16" s="196"/>
    </row>
    <row r="17" ht="22.5" customHeight="1" spans="1:10">
      <c r="A17" s="188">
        <v>20808</v>
      </c>
      <c r="B17" s="37" t="s">
        <v>123</v>
      </c>
      <c r="C17" s="103">
        <v>31.5344</v>
      </c>
      <c r="D17" s="103">
        <v>31.5344</v>
      </c>
      <c r="E17" s="186"/>
      <c r="F17" s="186"/>
      <c r="G17" s="186"/>
      <c r="H17" s="186"/>
      <c r="I17" s="212"/>
      <c r="J17" s="196"/>
    </row>
    <row r="18" ht="22.5" customHeight="1" spans="1:10">
      <c r="A18" s="188">
        <v>2080801</v>
      </c>
      <c r="B18" s="104" t="s">
        <v>124</v>
      </c>
      <c r="C18" s="105">
        <v>31.5344</v>
      </c>
      <c r="D18" s="105">
        <v>31.5344</v>
      </c>
      <c r="E18" s="186"/>
      <c r="F18" s="186"/>
      <c r="G18" s="186"/>
      <c r="H18" s="186"/>
      <c r="I18" s="212"/>
      <c r="J18" s="196"/>
    </row>
    <row r="19" ht="30.75" customHeight="1" spans="1:9">
      <c r="A19" s="189" t="s">
        <v>125</v>
      </c>
      <c r="B19" s="190"/>
      <c r="C19" s="190"/>
      <c r="D19" s="190"/>
      <c r="E19" s="190"/>
      <c r="F19" s="190"/>
      <c r="G19" s="190"/>
      <c r="H19" s="190"/>
      <c r="I19" s="190"/>
    </row>
    <row r="20" spans="1:1">
      <c r="A20" s="207"/>
    </row>
    <row r="21" spans="1:1">
      <c r="A21" s="207"/>
    </row>
  </sheetData>
  <mergeCells count="14">
    <mergeCell ref="A1:I1"/>
    <mergeCell ref="A4:B4"/>
    <mergeCell ref="A7:B7"/>
    <mergeCell ref="A8:B8"/>
    <mergeCell ref="A19:I19"/>
    <mergeCell ref="A5:A6"/>
    <mergeCell ref="B5:B6"/>
    <mergeCell ref="C4:C6"/>
    <mergeCell ref="D4:D6"/>
    <mergeCell ref="E4:E6"/>
    <mergeCell ref="F4:F6"/>
    <mergeCell ref="G4:G6"/>
    <mergeCell ref="H4:H6"/>
    <mergeCell ref="I4:I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F12" sqref="F12"/>
    </sheetView>
  </sheetViews>
  <sheetFormatPr defaultColWidth="9" defaultRowHeight="14.25"/>
  <cols>
    <col min="1" max="1" width="12.625" style="160" customWidth="1"/>
    <col min="2" max="2" width="34.5" style="161" customWidth="1"/>
    <col min="3" max="5" width="15" style="161" customWidth="1"/>
    <col min="6" max="8" width="12.25" style="161" customWidth="1"/>
    <col min="9" max="9" width="9" style="161"/>
    <col min="10" max="10" width="21.375" style="161" customWidth="1"/>
    <col min="11" max="11" width="17.375" style="161" customWidth="1"/>
    <col min="12" max="16384" width="9" style="161"/>
  </cols>
  <sheetData>
    <row r="1" s="157" customFormat="1" ht="21.75" spans="1:8">
      <c r="A1" s="162" t="s">
        <v>126</v>
      </c>
      <c r="B1" s="162"/>
      <c r="C1" s="162"/>
      <c r="D1" s="162"/>
      <c r="E1" s="162"/>
      <c r="F1" s="162"/>
      <c r="G1" s="162"/>
      <c r="H1" s="162"/>
    </row>
    <row r="2" spans="1:8">
      <c r="A2" s="163"/>
      <c r="B2" s="164"/>
      <c r="C2" s="164"/>
      <c r="D2" s="164"/>
      <c r="E2" s="164"/>
      <c r="F2" s="164"/>
      <c r="G2" s="164"/>
      <c r="H2" s="8" t="s">
        <v>127</v>
      </c>
    </row>
    <row r="3" ht="15" spans="1:8">
      <c r="A3" s="9" t="s">
        <v>2</v>
      </c>
      <c r="B3" s="164"/>
      <c r="C3" s="164"/>
      <c r="D3" s="164"/>
      <c r="E3" s="165"/>
      <c r="F3" s="164"/>
      <c r="G3" s="164"/>
      <c r="H3" s="8" t="s">
        <v>3</v>
      </c>
    </row>
    <row r="4" s="158" customFormat="1" ht="22.5" customHeight="1" spans="1:9">
      <c r="A4" s="244" t="s">
        <v>6</v>
      </c>
      <c r="B4" s="167"/>
      <c r="C4" s="245" t="s">
        <v>87</v>
      </c>
      <c r="D4" s="245" t="s">
        <v>128</v>
      </c>
      <c r="E4" s="252" t="s">
        <v>129</v>
      </c>
      <c r="F4" s="252" t="s">
        <v>130</v>
      </c>
      <c r="G4" s="169" t="s">
        <v>131</v>
      </c>
      <c r="H4" s="253" t="s">
        <v>132</v>
      </c>
      <c r="I4" s="192"/>
    </row>
    <row r="5" s="158" customFormat="1" ht="22.5" customHeight="1" spans="1:9">
      <c r="A5" s="171" t="s">
        <v>111</v>
      </c>
      <c r="B5" s="248" t="s">
        <v>112</v>
      </c>
      <c r="C5" s="173"/>
      <c r="D5" s="173"/>
      <c r="E5" s="174"/>
      <c r="F5" s="174"/>
      <c r="G5" s="174"/>
      <c r="H5" s="175"/>
      <c r="I5" s="192"/>
    </row>
    <row r="6" s="158" customFormat="1" ht="22.5" customHeight="1" spans="1:9">
      <c r="A6" s="176"/>
      <c r="B6" s="177"/>
      <c r="C6" s="177"/>
      <c r="D6" s="177"/>
      <c r="E6" s="178"/>
      <c r="F6" s="178"/>
      <c r="G6" s="178"/>
      <c r="H6" s="179"/>
      <c r="I6" s="192"/>
    </row>
    <row r="7" s="159" customFormat="1" ht="22.5" customHeight="1" spans="1:11">
      <c r="A7" s="254" t="s">
        <v>113</v>
      </c>
      <c r="B7" s="181"/>
      <c r="C7" s="255" t="s">
        <v>10</v>
      </c>
      <c r="D7" s="255" t="s">
        <v>11</v>
      </c>
      <c r="E7" s="255" t="s">
        <v>19</v>
      </c>
      <c r="F7" s="182" t="s">
        <v>23</v>
      </c>
      <c r="G7" s="182" t="s">
        <v>27</v>
      </c>
      <c r="H7" s="183" t="s">
        <v>31</v>
      </c>
      <c r="I7" s="193"/>
      <c r="J7" s="194"/>
      <c r="K7" s="195"/>
    </row>
    <row r="8" ht="22.5" customHeight="1" spans="1:10">
      <c r="A8" s="249" t="s">
        <v>99</v>
      </c>
      <c r="B8" s="185"/>
      <c r="C8" s="103">
        <v>950.25</v>
      </c>
      <c r="D8" s="103">
        <v>814.76</v>
      </c>
      <c r="E8" s="103">
        <v>135.4915</v>
      </c>
      <c r="F8" s="186"/>
      <c r="G8" s="186"/>
      <c r="H8" s="187"/>
      <c r="I8" s="196"/>
      <c r="J8" s="197"/>
    </row>
    <row r="9" ht="22.5" customHeight="1" spans="1:9">
      <c r="A9" s="188" t="s">
        <v>114</v>
      </c>
      <c r="B9" s="37" t="s">
        <v>115</v>
      </c>
      <c r="C9" s="103">
        <v>918.72108</v>
      </c>
      <c r="D9" s="103">
        <v>783.22958</v>
      </c>
      <c r="E9" s="103">
        <v>135.4915</v>
      </c>
      <c r="F9" s="186"/>
      <c r="G9" s="186"/>
      <c r="H9" s="187"/>
      <c r="I9" s="196"/>
    </row>
    <row r="10" ht="22.5" customHeight="1" spans="1:9">
      <c r="A10" s="188">
        <v>20101</v>
      </c>
      <c r="B10" s="37" t="s">
        <v>116</v>
      </c>
      <c r="C10" s="103">
        <v>918.72108</v>
      </c>
      <c r="D10" s="103">
        <v>783.22958</v>
      </c>
      <c r="E10" s="103">
        <v>135.4915</v>
      </c>
      <c r="F10" s="186"/>
      <c r="G10" s="186"/>
      <c r="H10" s="187"/>
      <c r="I10" s="196"/>
    </row>
    <row r="11" ht="22.5" customHeight="1" spans="1:9">
      <c r="A11" s="188">
        <v>2010101</v>
      </c>
      <c r="B11" s="37" t="s">
        <v>117</v>
      </c>
      <c r="C11" s="103">
        <v>783.22958</v>
      </c>
      <c r="D11" s="103">
        <v>783.22958</v>
      </c>
      <c r="E11" s="103">
        <v>0</v>
      </c>
      <c r="F11" s="186"/>
      <c r="G11" s="186"/>
      <c r="H11" s="187"/>
      <c r="I11" s="196"/>
    </row>
    <row r="12" ht="22.5" customHeight="1" spans="1:9">
      <c r="A12" s="188">
        <v>2010202</v>
      </c>
      <c r="B12" s="37" t="s">
        <v>118</v>
      </c>
      <c r="C12" s="103">
        <v>70.6486</v>
      </c>
      <c r="D12" s="103">
        <v>0</v>
      </c>
      <c r="E12" s="103">
        <v>70.6486</v>
      </c>
      <c r="F12" s="186"/>
      <c r="G12" s="186"/>
      <c r="H12" s="187"/>
      <c r="I12" s="196"/>
    </row>
    <row r="13" ht="22.5" customHeight="1" spans="1:9">
      <c r="A13" s="188">
        <v>2010104</v>
      </c>
      <c r="B13" s="37" t="s">
        <v>119</v>
      </c>
      <c r="C13" s="103">
        <v>35</v>
      </c>
      <c r="D13" s="103">
        <v>0</v>
      </c>
      <c r="E13" s="103">
        <v>35</v>
      </c>
      <c r="F13" s="186"/>
      <c r="G13" s="186"/>
      <c r="H13" s="187"/>
      <c r="I13" s="196"/>
    </row>
    <row r="14" ht="22.5" customHeight="1" spans="1:9">
      <c r="A14" s="188">
        <v>2010207</v>
      </c>
      <c r="B14" s="37" t="s">
        <v>120</v>
      </c>
      <c r="C14" s="103">
        <v>12</v>
      </c>
      <c r="D14" s="103">
        <v>0</v>
      </c>
      <c r="E14" s="103">
        <v>12</v>
      </c>
      <c r="F14" s="186"/>
      <c r="G14" s="186"/>
      <c r="H14" s="187"/>
      <c r="I14" s="196"/>
    </row>
    <row r="15" ht="22.5" customHeight="1" spans="1:9">
      <c r="A15" s="188">
        <v>2010199</v>
      </c>
      <c r="B15" s="37" t="s">
        <v>121</v>
      </c>
      <c r="C15" s="103">
        <v>17.8429</v>
      </c>
      <c r="D15" s="103">
        <v>0</v>
      </c>
      <c r="E15" s="103">
        <v>17.8429</v>
      </c>
      <c r="F15" s="186"/>
      <c r="G15" s="186"/>
      <c r="H15" s="187"/>
      <c r="I15" s="196"/>
    </row>
    <row r="16" ht="22.5" customHeight="1" spans="1:9">
      <c r="A16" s="188">
        <v>208</v>
      </c>
      <c r="B16" s="37" t="s">
        <v>122</v>
      </c>
      <c r="C16" s="103">
        <v>31.5344</v>
      </c>
      <c r="D16" s="103">
        <v>31.5344</v>
      </c>
      <c r="E16" s="103">
        <v>0</v>
      </c>
      <c r="F16" s="186"/>
      <c r="G16" s="186"/>
      <c r="H16" s="187"/>
      <c r="I16" s="196"/>
    </row>
    <row r="17" ht="22.5" customHeight="1" spans="1:9">
      <c r="A17" s="188">
        <v>20808</v>
      </c>
      <c r="B17" s="37" t="s">
        <v>123</v>
      </c>
      <c r="C17" s="103">
        <v>31.5344</v>
      </c>
      <c r="D17" s="103">
        <v>31.5344</v>
      </c>
      <c r="E17" s="103">
        <v>0</v>
      </c>
      <c r="F17" s="186"/>
      <c r="G17" s="186"/>
      <c r="H17" s="187"/>
      <c r="I17" s="196"/>
    </row>
    <row r="18" ht="22.5" customHeight="1" spans="1:9">
      <c r="A18" s="188">
        <v>2080801</v>
      </c>
      <c r="B18" s="104" t="s">
        <v>124</v>
      </c>
      <c r="C18" s="105">
        <v>31.5344</v>
      </c>
      <c r="D18" s="105">
        <v>31.5344</v>
      </c>
      <c r="E18" s="105">
        <v>0</v>
      </c>
      <c r="F18" s="186"/>
      <c r="G18" s="186"/>
      <c r="H18" s="187"/>
      <c r="I18" s="196"/>
    </row>
    <row r="19" ht="31.5" customHeight="1" spans="1:8">
      <c r="A19" s="189" t="s">
        <v>133</v>
      </c>
      <c r="B19" s="190"/>
      <c r="C19" s="190"/>
      <c r="D19" s="190"/>
      <c r="E19" s="190"/>
      <c r="F19" s="190"/>
      <c r="G19" s="190"/>
      <c r="H19" s="190"/>
    </row>
    <row r="20" spans="1:1">
      <c r="A20" s="191"/>
    </row>
    <row r="21" spans="1:1">
      <c r="A21" s="191"/>
    </row>
    <row r="22" spans="1:1">
      <c r="A22" s="191"/>
    </row>
  </sheetData>
  <mergeCells count="13">
    <mergeCell ref="A1:H1"/>
    <mergeCell ref="A4:B4"/>
    <mergeCell ref="A7:B7"/>
    <mergeCell ref="A8:B8"/>
    <mergeCell ref="A19:H19"/>
    <mergeCell ref="A5:A6"/>
    <mergeCell ref="B5:B6"/>
    <mergeCell ref="C4:C6"/>
    <mergeCell ref="D4:D6"/>
    <mergeCell ref="E4:E6"/>
    <mergeCell ref="F4:F6"/>
    <mergeCell ref="G4:G6"/>
    <mergeCell ref="H4:H6"/>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topLeftCell="A13" workbookViewId="0">
      <selection activeCell="D34" sqref="D34"/>
    </sheetView>
  </sheetViews>
  <sheetFormatPr defaultColWidth="9" defaultRowHeight="14.25"/>
  <cols>
    <col min="1" max="1" width="35" style="110" customWidth="1"/>
    <col min="2" max="2" width="4" style="110" customWidth="1"/>
    <col min="3" max="3" width="15.625" style="110" customWidth="1"/>
    <col min="4" max="4" width="29.375" style="110" customWidth="1"/>
    <col min="5" max="5" width="3.5" style="110" customWidth="1"/>
    <col min="6" max="6" width="15.625" style="110" customWidth="1"/>
    <col min="7" max="7" width="13.875" style="110" customWidth="1"/>
    <col min="8" max="8" width="14.5" style="110" customWidth="1"/>
    <col min="9" max="10" width="9" style="111"/>
    <col min="11" max="16384" width="9" style="110"/>
  </cols>
  <sheetData>
    <row r="1" spans="1:1">
      <c r="A1" s="112"/>
    </row>
    <row r="2" s="108" customFormat="1" ht="18" customHeight="1" spans="1:10">
      <c r="A2" s="113" t="s">
        <v>134</v>
      </c>
      <c r="B2" s="113"/>
      <c r="C2" s="113"/>
      <c r="D2" s="113"/>
      <c r="E2" s="113"/>
      <c r="F2" s="113"/>
      <c r="G2" s="113"/>
      <c r="H2" s="113"/>
      <c r="I2" s="155"/>
      <c r="J2" s="155"/>
    </row>
    <row r="3" ht="9.95" customHeight="1" spans="1:8">
      <c r="A3" s="114"/>
      <c r="B3" s="114"/>
      <c r="C3" s="114"/>
      <c r="D3" s="114"/>
      <c r="E3" s="114"/>
      <c r="F3" s="114"/>
      <c r="G3" s="114"/>
      <c r="H3" s="8" t="s">
        <v>135</v>
      </c>
    </row>
    <row r="4" ht="15" customHeight="1" spans="1:8">
      <c r="A4" s="9" t="s">
        <v>2</v>
      </c>
      <c r="B4" s="114"/>
      <c r="C4" s="114"/>
      <c r="D4" s="114"/>
      <c r="E4" s="114"/>
      <c r="F4" s="114"/>
      <c r="G4" s="114"/>
      <c r="H4" s="8" t="s">
        <v>3</v>
      </c>
    </row>
    <row r="5" s="109" customFormat="1" ht="20.1" customHeight="1" spans="1:10">
      <c r="A5" s="228" t="s">
        <v>4</v>
      </c>
      <c r="B5" s="116"/>
      <c r="C5" s="116"/>
      <c r="D5" s="229" t="s">
        <v>5</v>
      </c>
      <c r="E5" s="116"/>
      <c r="F5" s="117"/>
      <c r="G5" s="117"/>
      <c r="H5" s="118"/>
      <c r="I5" s="156"/>
      <c r="J5" s="156"/>
    </row>
    <row r="6" s="109" customFormat="1" ht="31.5" customHeight="1" spans="1:10">
      <c r="A6" s="230" t="s">
        <v>6</v>
      </c>
      <c r="B6" s="231" t="s">
        <v>7</v>
      </c>
      <c r="C6" s="121" t="s">
        <v>136</v>
      </c>
      <c r="D6" s="232" t="s">
        <v>6</v>
      </c>
      <c r="E6" s="231" t="s">
        <v>7</v>
      </c>
      <c r="F6" s="121" t="s">
        <v>99</v>
      </c>
      <c r="G6" s="122" t="s">
        <v>137</v>
      </c>
      <c r="H6" s="123" t="s">
        <v>138</v>
      </c>
      <c r="I6" s="156"/>
      <c r="J6" s="156"/>
    </row>
    <row r="7" s="109" customFormat="1" ht="20.1" customHeight="1" spans="1:10">
      <c r="A7" s="230" t="s">
        <v>9</v>
      </c>
      <c r="B7" s="121"/>
      <c r="C7" s="232" t="s">
        <v>10</v>
      </c>
      <c r="D7" s="232" t="s">
        <v>9</v>
      </c>
      <c r="E7" s="121"/>
      <c r="F7" s="124">
        <v>2</v>
      </c>
      <c r="G7" s="124">
        <v>3</v>
      </c>
      <c r="H7" s="125">
        <v>4</v>
      </c>
      <c r="I7" s="156"/>
      <c r="J7" s="156"/>
    </row>
    <row r="8" s="109" customFormat="1" ht="20.1" customHeight="1" spans="1:10">
      <c r="A8" s="234" t="s">
        <v>139</v>
      </c>
      <c r="B8" s="235" t="s">
        <v>10</v>
      </c>
      <c r="C8" s="103">
        <v>975.4</v>
      </c>
      <c r="D8" s="236" t="s">
        <v>13</v>
      </c>
      <c r="E8" s="129">
        <v>31</v>
      </c>
      <c r="F8" s="103">
        <v>918.72108</v>
      </c>
      <c r="G8" s="103">
        <v>918.72108</v>
      </c>
      <c r="H8" s="130"/>
      <c r="I8" s="156"/>
      <c r="J8" s="156"/>
    </row>
    <row r="9" s="109" customFormat="1" ht="20.1" customHeight="1" spans="1:10">
      <c r="A9" s="131" t="s">
        <v>140</v>
      </c>
      <c r="B9" s="235" t="s">
        <v>11</v>
      </c>
      <c r="C9" s="132"/>
      <c r="D9" s="236" t="s">
        <v>16</v>
      </c>
      <c r="E9" s="129">
        <v>32</v>
      </c>
      <c r="F9" s="133"/>
      <c r="G9" s="133"/>
      <c r="H9" s="130"/>
      <c r="I9" s="156"/>
      <c r="J9" s="156"/>
    </row>
    <row r="10" s="109" customFormat="1" ht="20.1" customHeight="1" spans="1:10">
      <c r="A10" s="131"/>
      <c r="B10" s="235" t="s">
        <v>19</v>
      </c>
      <c r="C10" s="132"/>
      <c r="D10" s="236" t="s">
        <v>20</v>
      </c>
      <c r="E10" s="129">
        <v>33</v>
      </c>
      <c r="F10" s="133"/>
      <c r="G10" s="133"/>
      <c r="H10" s="130"/>
      <c r="I10" s="156"/>
      <c r="J10" s="156"/>
    </row>
    <row r="11" s="109" customFormat="1" ht="20.1" customHeight="1" spans="1:10">
      <c r="A11" s="131"/>
      <c r="B11" s="235" t="s">
        <v>23</v>
      </c>
      <c r="C11" s="132"/>
      <c r="D11" s="236" t="s">
        <v>24</v>
      </c>
      <c r="E11" s="129">
        <v>34</v>
      </c>
      <c r="F11" s="133"/>
      <c r="G11" s="133"/>
      <c r="H11" s="130"/>
      <c r="I11" s="156"/>
      <c r="J11" s="156"/>
    </row>
    <row r="12" s="109" customFormat="1" ht="20.1" customHeight="1" spans="1:10">
      <c r="A12" s="131"/>
      <c r="B12" s="235" t="s">
        <v>27</v>
      </c>
      <c r="C12" s="132"/>
      <c r="D12" s="236" t="s">
        <v>28</v>
      </c>
      <c r="E12" s="129">
        <v>35</v>
      </c>
      <c r="F12" s="134"/>
      <c r="G12" s="134"/>
      <c r="H12" s="130"/>
      <c r="I12" s="156"/>
      <c r="J12" s="156"/>
    </row>
    <row r="13" s="109" customFormat="1" ht="20.1" customHeight="1" spans="1:10">
      <c r="A13" s="131"/>
      <c r="B13" s="235" t="s">
        <v>31</v>
      </c>
      <c r="C13" s="132"/>
      <c r="D13" s="236" t="s">
        <v>32</v>
      </c>
      <c r="E13" s="129">
        <v>36</v>
      </c>
      <c r="F13" s="134"/>
      <c r="G13" s="134"/>
      <c r="H13" s="130"/>
      <c r="I13" s="156"/>
      <c r="J13" s="156"/>
    </row>
    <row r="14" s="109" customFormat="1" ht="20.1" customHeight="1" spans="1:10">
      <c r="A14" s="131"/>
      <c r="B14" s="235" t="s">
        <v>34</v>
      </c>
      <c r="C14" s="132"/>
      <c r="D14" s="237" t="s">
        <v>35</v>
      </c>
      <c r="E14" s="129">
        <v>37</v>
      </c>
      <c r="F14" s="134"/>
      <c r="G14" s="134"/>
      <c r="H14" s="130"/>
      <c r="I14" s="156"/>
      <c r="J14" s="156"/>
    </row>
    <row r="15" s="109" customFormat="1" ht="20.1" customHeight="1" spans="1:10">
      <c r="A15" s="131"/>
      <c r="B15" s="235" t="s">
        <v>37</v>
      </c>
      <c r="C15" s="132"/>
      <c r="D15" s="237" t="s">
        <v>38</v>
      </c>
      <c r="E15" s="129">
        <v>38</v>
      </c>
      <c r="F15" s="103">
        <v>31.5344</v>
      </c>
      <c r="G15" s="103">
        <v>31.5344</v>
      </c>
      <c r="H15" s="130"/>
      <c r="I15" s="156"/>
      <c r="J15" s="156"/>
    </row>
    <row r="16" s="109" customFormat="1" ht="20.1" customHeight="1" spans="1:10">
      <c r="A16" s="131"/>
      <c r="B16" s="235" t="s">
        <v>40</v>
      </c>
      <c r="C16" s="132"/>
      <c r="D16" s="237" t="s">
        <v>41</v>
      </c>
      <c r="E16" s="129">
        <v>39</v>
      </c>
      <c r="F16" s="133"/>
      <c r="G16" s="133"/>
      <c r="H16" s="130"/>
      <c r="I16" s="156"/>
      <c r="J16" s="156"/>
    </row>
    <row r="17" s="109" customFormat="1" ht="20.1" customHeight="1" spans="1:10">
      <c r="A17" s="131"/>
      <c r="B17" s="235" t="s">
        <v>43</v>
      </c>
      <c r="C17" s="132"/>
      <c r="D17" s="237" t="s">
        <v>44</v>
      </c>
      <c r="E17" s="129">
        <v>40</v>
      </c>
      <c r="F17" s="134"/>
      <c r="G17" s="134"/>
      <c r="H17" s="130"/>
      <c r="I17" s="156"/>
      <c r="J17" s="156"/>
    </row>
    <row r="18" s="109" customFormat="1" ht="20.1" customHeight="1" spans="1:10">
      <c r="A18" s="131"/>
      <c r="B18" s="235" t="s">
        <v>46</v>
      </c>
      <c r="C18" s="132"/>
      <c r="D18" s="237" t="s">
        <v>47</v>
      </c>
      <c r="E18" s="129">
        <v>41</v>
      </c>
      <c r="F18" s="134"/>
      <c r="G18" s="134"/>
      <c r="H18" s="130"/>
      <c r="I18" s="156"/>
      <c r="J18" s="156"/>
    </row>
    <row r="19" s="109" customFormat="1" ht="20.1" customHeight="1" spans="1:10">
      <c r="A19" s="131"/>
      <c r="B19" s="235" t="s">
        <v>49</v>
      </c>
      <c r="C19" s="132"/>
      <c r="D19" s="237" t="s">
        <v>50</v>
      </c>
      <c r="E19" s="129">
        <v>42</v>
      </c>
      <c r="F19" s="134"/>
      <c r="G19" s="134"/>
      <c r="H19" s="130"/>
      <c r="I19" s="156"/>
      <c r="J19" s="156"/>
    </row>
    <row r="20" s="109" customFormat="1" ht="20.1" customHeight="1" spans="1:10">
      <c r="A20" s="131"/>
      <c r="B20" s="235" t="s">
        <v>52</v>
      </c>
      <c r="C20" s="132"/>
      <c r="D20" s="237" t="s">
        <v>53</v>
      </c>
      <c r="E20" s="129">
        <v>43</v>
      </c>
      <c r="F20" s="133"/>
      <c r="G20" s="133"/>
      <c r="H20" s="130"/>
      <c r="I20" s="156"/>
      <c r="J20" s="156"/>
    </row>
    <row r="21" s="109" customFormat="1" ht="20.1" customHeight="1" spans="1:10">
      <c r="A21" s="131"/>
      <c r="B21" s="235" t="s">
        <v>55</v>
      </c>
      <c r="C21" s="132"/>
      <c r="D21" s="237" t="s">
        <v>56</v>
      </c>
      <c r="E21" s="129">
        <v>44</v>
      </c>
      <c r="F21" s="134"/>
      <c r="G21" s="134"/>
      <c r="H21" s="130"/>
      <c r="I21" s="156"/>
      <c r="J21" s="156"/>
    </row>
    <row r="22" s="109" customFormat="1" ht="20.1" customHeight="1" spans="1:10">
      <c r="A22" s="131"/>
      <c r="B22" s="235" t="s">
        <v>58</v>
      </c>
      <c r="C22" s="132"/>
      <c r="D22" s="237" t="s">
        <v>59</v>
      </c>
      <c r="E22" s="129">
        <v>45</v>
      </c>
      <c r="F22" s="133"/>
      <c r="G22" s="133"/>
      <c r="H22" s="130"/>
      <c r="I22" s="156"/>
      <c r="J22" s="156"/>
    </row>
    <row r="23" s="109" customFormat="1" ht="20.1" customHeight="1" spans="1:10">
      <c r="A23" s="131"/>
      <c r="B23" s="235" t="s">
        <v>61</v>
      </c>
      <c r="C23" s="132"/>
      <c r="D23" s="237" t="s">
        <v>62</v>
      </c>
      <c r="E23" s="129">
        <v>46</v>
      </c>
      <c r="F23" s="133"/>
      <c r="G23" s="133"/>
      <c r="H23" s="130"/>
      <c r="I23" s="156"/>
      <c r="J23" s="156"/>
    </row>
    <row r="24" s="109" customFormat="1" ht="20.1" customHeight="1" spans="1:10">
      <c r="A24" s="131"/>
      <c r="B24" s="235" t="s">
        <v>64</v>
      </c>
      <c r="C24" s="132"/>
      <c r="D24" s="237" t="s">
        <v>65</v>
      </c>
      <c r="E24" s="129">
        <v>47</v>
      </c>
      <c r="F24" s="133"/>
      <c r="G24" s="133"/>
      <c r="H24" s="130"/>
      <c r="I24" s="156"/>
      <c r="J24" s="156"/>
    </row>
    <row r="25" s="109" customFormat="1" ht="20.1" customHeight="1" spans="1:10">
      <c r="A25" s="131"/>
      <c r="B25" s="235" t="s">
        <v>67</v>
      </c>
      <c r="C25" s="132"/>
      <c r="D25" s="237" t="s">
        <v>68</v>
      </c>
      <c r="E25" s="129">
        <v>48</v>
      </c>
      <c r="F25" s="133"/>
      <c r="G25" s="133"/>
      <c r="H25" s="130"/>
      <c r="I25" s="156"/>
      <c r="J25" s="156"/>
    </row>
    <row r="26" s="109" customFormat="1" ht="20.1" customHeight="1" spans="1:10">
      <c r="A26" s="131"/>
      <c r="B26" s="235" t="s">
        <v>70</v>
      </c>
      <c r="C26" s="132"/>
      <c r="D26" s="237" t="s">
        <v>71</v>
      </c>
      <c r="E26" s="129">
        <v>49</v>
      </c>
      <c r="F26" s="134"/>
      <c r="G26" s="134"/>
      <c r="H26" s="130"/>
      <c r="I26" s="156"/>
      <c r="J26" s="156"/>
    </row>
    <row r="27" s="109" customFormat="1" ht="20.1" customHeight="1" spans="1:10">
      <c r="A27" s="131"/>
      <c r="B27" s="235" t="s">
        <v>73</v>
      </c>
      <c r="C27" s="132"/>
      <c r="D27" s="237" t="s">
        <v>74</v>
      </c>
      <c r="E27" s="129">
        <v>50</v>
      </c>
      <c r="F27" s="134"/>
      <c r="G27" s="134"/>
      <c r="H27" s="130"/>
      <c r="I27" s="156"/>
      <c r="J27" s="156"/>
    </row>
    <row r="28" s="109" customFormat="1" ht="20.1" customHeight="1" spans="1:10">
      <c r="A28" s="131"/>
      <c r="B28" s="235" t="s">
        <v>76</v>
      </c>
      <c r="C28" s="132"/>
      <c r="D28" s="237" t="s">
        <v>77</v>
      </c>
      <c r="E28" s="129">
        <v>51</v>
      </c>
      <c r="F28" s="133"/>
      <c r="G28" s="133"/>
      <c r="H28" s="130"/>
      <c r="I28" s="156"/>
      <c r="J28" s="156"/>
    </row>
    <row r="29" s="109" customFormat="1" ht="20.1" customHeight="1" spans="1:10">
      <c r="A29" s="131"/>
      <c r="B29" s="235" t="s">
        <v>79</v>
      </c>
      <c r="C29" s="132"/>
      <c r="D29" s="237" t="s">
        <v>80</v>
      </c>
      <c r="E29" s="129">
        <v>52</v>
      </c>
      <c r="F29" s="133"/>
      <c r="G29" s="133"/>
      <c r="H29" s="130"/>
      <c r="I29" s="156"/>
      <c r="J29" s="156"/>
    </row>
    <row r="30" s="109" customFormat="1" ht="20.1" customHeight="1" spans="1:10">
      <c r="A30" s="131"/>
      <c r="B30" s="235" t="s">
        <v>82</v>
      </c>
      <c r="C30" s="132"/>
      <c r="D30" s="237" t="s">
        <v>83</v>
      </c>
      <c r="E30" s="129">
        <v>53</v>
      </c>
      <c r="F30" s="133"/>
      <c r="G30" s="133"/>
      <c r="H30" s="130"/>
      <c r="I30" s="156"/>
      <c r="J30" s="156"/>
    </row>
    <row r="31" s="109" customFormat="1" ht="20.1" customHeight="1" spans="1:10">
      <c r="A31" s="239" t="s">
        <v>85</v>
      </c>
      <c r="B31" s="235" t="s">
        <v>90</v>
      </c>
      <c r="C31" s="133">
        <f>SUM(C8:C30)</f>
        <v>975.4</v>
      </c>
      <c r="D31" s="240" t="s">
        <v>87</v>
      </c>
      <c r="E31" s="129">
        <v>55</v>
      </c>
      <c r="F31" s="103">
        <v>950.25</v>
      </c>
      <c r="G31" s="103">
        <v>950.25</v>
      </c>
      <c r="H31" s="138"/>
      <c r="I31" s="156"/>
      <c r="J31" s="156"/>
    </row>
    <row r="32" s="109" customFormat="1" ht="20.1" customHeight="1" spans="1:10">
      <c r="A32" s="139" t="s">
        <v>141</v>
      </c>
      <c r="B32" s="235" t="s">
        <v>94</v>
      </c>
      <c r="C32" s="103">
        <v>2.065</v>
      </c>
      <c r="D32" s="140" t="s">
        <v>142</v>
      </c>
      <c r="E32" s="129">
        <v>56</v>
      </c>
      <c r="F32" s="103">
        <v>27.21898</v>
      </c>
      <c r="G32" s="103">
        <v>27.21898</v>
      </c>
      <c r="H32" s="141"/>
      <c r="I32" s="156"/>
      <c r="J32" s="156"/>
    </row>
    <row r="33" s="109" customFormat="1" ht="20.1" customHeight="1" spans="1:10">
      <c r="A33" s="139" t="s">
        <v>143</v>
      </c>
      <c r="B33" s="235" t="s">
        <v>97</v>
      </c>
      <c r="C33" s="103">
        <v>2.065</v>
      </c>
      <c r="D33" s="142"/>
      <c r="E33" s="129">
        <v>57</v>
      </c>
      <c r="F33" s="103"/>
      <c r="G33" s="103"/>
      <c r="H33" s="141"/>
      <c r="I33" s="156"/>
      <c r="J33" s="156"/>
    </row>
    <row r="34" s="109" customFormat="1" ht="20.1" customHeight="1" spans="1:10">
      <c r="A34" s="143" t="s">
        <v>144</v>
      </c>
      <c r="B34" s="235" t="s">
        <v>100</v>
      </c>
      <c r="C34" s="144"/>
      <c r="D34" s="145"/>
      <c r="E34" s="129">
        <v>58</v>
      </c>
      <c r="F34" s="103"/>
      <c r="G34" s="103"/>
      <c r="H34" s="146"/>
      <c r="I34" s="156"/>
      <c r="J34" s="156"/>
    </row>
    <row r="35" s="109" customFormat="1" ht="20.1" customHeight="1" spans="1:10">
      <c r="A35" s="143"/>
      <c r="B35" s="235" t="s">
        <v>14</v>
      </c>
      <c r="C35" s="144"/>
      <c r="D35" s="145"/>
      <c r="E35" s="129">
        <v>59</v>
      </c>
      <c r="F35" s="133"/>
      <c r="G35" s="147"/>
      <c r="H35" s="146"/>
      <c r="I35" s="156"/>
      <c r="J35" s="156"/>
    </row>
    <row r="36" ht="20.1" customHeight="1" spans="1:8">
      <c r="A36" s="241" t="s">
        <v>99</v>
      </c>
      <c r="B36" s="242" t="s">
        <v>17</v>
      </c>
      <c r="C36" s="133">
        <v>977.47</v>
      </c>
      <c r="D36" s="256" t="s">
        <v>99</v>
      </c>
      <c r="E36" s="151">
        <v>60</v>
      </c>
      <c r="F36" s="133">
        <v>977.47</v>
      </c>
      <c r="G36" s="133">
        <v>977.47</v>
      </c>
      <c r="H36" s="152"/>
    </row>
    <row r="37" ht="29.25" customHeight="1" spans="1:8">
      <c r="A37" s="153" t="s">
        <v>145</v>
      </c>
      <c r="B37" s="154"/>
      <c r="C37" s="154"/>
      <c r="D37" s="154"/>
      <c r="E37" s="154"/>
      <c r="F37" s="154"/>
      <c r="G37" s="154"/>
      <c r="H37" s="154"/>
    </row>
  </sheetData>
  <mergeCells count="4">
    <mergeCell ref="A2:H2"/>
    <mergeCell ref="A5:C5"/>
    <mergeCell ref="D5:H5"/>
    <mergeCell ref="A37:H37"/>
  </mergeCells>
  <printOptions horizontalCentered="1"/>
  <pageMargins left="0.349305555555556" right="0.349305555555556" top="0.588888888888889" bottom="0.788888888888889" header="0.509027777777778" footer="0.2"/>
  <pageSetup paperSize="9"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workbookViewId="0">
      <selection activeCell="F15" sqref="F15"/>
    </sheetView>
  </sheetViews>
  <sheetFormatPr defaultColWidth="9" defaultRowHeight="14.25"/>
  <cols>
    <col min="1" max="1" width="4.625" style="5" customWidth="1"/>
    <col min="2" max="2" width="9" style="5"/>
    <col min="3" max="3" width="9.5" style="5" customWidth="1"/>
    <col min="4" max="4" width="36" style="5" customWidth="1"/>
    <col min="5" max="7" width="22.5" style="5" customWidth="1"/>
    <col min="8" max="16384" width="9" style="5"/>
  </cols>
  <sheetData>
    <row r="1" s="1" customFormat="1" ht="30" customHeight="1" spans="1:7">
      <c r="A1" s="6" t="s">
        <v>146</v>
      </c>
      <c r="B1" s="6"/>
      <c r="C1" s="6"/>
      <c r="D1" s="6"/>
      <c r="E1" s="6"/>
      <c r="F1" s="6"/>
      <c r="G1" s="6"/>
    </row>
    <row r="2" s="2" customFormat="1" ht="11.1" customHeight="1" spans="1:7">
      <c r="A2" s="7"/>
      <c r="B2" s="7"/>
      <c r="C2" s="7"/>
      <c r="D2" s="7"/>
      <c r="G2" s="8" t="s">
        <v>147</v>
      </c>
    </row>
    <row r="3" s="2" customFormat="1" ht="15" customHeight="1" spans="1:7">
      <c r="A3" s="9" t="s">
        <v>148</v>
      </c>
      <c r="B3" s="7"/>
      <c r="C3" s="7"/>
      <c r="E3" s="10"/>
      <c r="F3" s="10"/>
      <c r="G3" s="8" t="s">
        <v>3</v>
      </c>
    </row>
    <row r="4" s="3" customFormat="1" ht="19.5" customHeight="1" spans="1:7">
      <c r="A4" s="12" t="s">
        <v>149</v>
      </c>
      <c r="B4" s="101"/>
      <c r="C4" s="101"/>
      <c r="D4" s="13"/>
      <c r="E4" s="14" t="s">
        <v>87</v>
      </c>
      <c r="F4" s="15" t="s">
        <v>150</v>
      </c>
      <c r="G4" s="18" t="s">
        <v>129</v>
      </c>
    </row>
    <row r="5" s="3" customFormat="1" ht="19.5" customHeight="1" spans="1:7">
      <c r="A5" s="19" t="s">
        <v>111</v>
      </c>
      <c r="B5" s="28"/>
      <c r="C5" s="28"/>
      <c r="D5" s="20" t="s">
        <v>112</v>
      </c>
      <c r="E5" s="21"/>
      <c r="F5" s="22"/>
      <c r="G5" s="23"/>
    </row>
    <row r="6" s="3" customFormat="1" ht="19.5" customHeight="1" spans="1:7">
      <c r="A6" s="19"/>
      <c r="B6" s="28"/>
      <c r="C6" s="28"/>
      <c r="D6" s="20"/>
      <c r="E6" s="21"/>
      <c r="F6" s="22"/>
      <c r="G6" s="23"/>
    </row>
    <row r="7" s="3" customFormat="1" ht="19.5" customHeight="1" spans="1:7">
      <c r="A7" s="19"/>
      <c r="B7" s="28"/>
      <c r="C7" s="28"/>
      <c r="D7" s="20"/>
      <c r="E7" s="24"/>
      <c r="F7" s="25"/>
      <c r="G7" s="26"/>
    </row>
    <row r="8" s="3" customFormat="1" ht="19.5" customHeight="1" spans="1:7">
      <c r="A8" s="27" t="s">
        <v>113</v>
      </c>
      <c r="B8" s="102"/>
      <c r="C8" s="102"/>
      <c r="D8" s="28"/>
      <c r="E8" s="20">
        <v>1</v>
      </c>
      <c r="F8" s="20">
        <v>2</v>
      </c>
      <c r="G8" s="30">
        <v>3</v>
      </c>
    </row>
    <row r="9" s="3" customFormat="1" ht="22.5" customHeight="1" spans="1:12">
      <c r="A9" s="27" t="s">
        <v>99</v>
      </c>
      <c r="B9" s="102"/>
      <c r="C9" s="102"/>
      <c r="D9" s="28"/>
      <c r="E9" s="103">
        <v>950.25</v>
      </c>
      <c r="F9" s="103">
        <v>814.76</v>
      </c>
      <c r="G9" s="103">
        <v>135.4915</v>
      </c>
      <c r="I9" s="106"/>
      <c r="J9" s="107"/>
      <c r="K9" s="107"/>
      <c r="L9" s="96"/>
    </row>
    <row r="10" s="4" customFormat="1" ht="22.5" customHeight="1" spans="1:7">
      <c r="A10" s="41" t="s">
        <v>114</v>
      </c>
      <c r="B10" s="37" t="s">
        <v>151</v>
      </c>
      <c r="C10" s="37" t="s">
        <v>151</v>
      </c>
      <c r="D10" s="37" t="s">
        <v>115</v>
      </c>
      <c r="E10" s="103">
        <v>918.72108</v>
      </c>
      <c r="F10" s="103">
        <v>783.22958</v>
      </c>
      <c r="G10" s="103">
        <v>135.4915</v>
      </c>
    </row>
    <row r="11" s="4" customFormat="1" ht="22.5" customHeight="1" spans="1:7">
      <c r="A11" s="41">
        <v>20101</v>
      </c>
      <c r="B11" s="37" t="s">
        <v>151</v>
      </c>
      <c r="C11" s="37" t="s">
        <v>151</v>
      </c>
      <c r="D11" s="37" t="s">
        <v>116</v>
      </c>
      <c r="E11" s="103">
        <v>918.72108</v>
      </c>
      <c r="F11" s="103">
        <v>783.22958</v>
      </c>
      <c r="G11" s="103">
        <v>135.4915</v>
      </c>
    </row>
    <row r="12" s="4" customFormat="1" ht="22.5" customHeight="1" spans="1:7">
      <c r="A12" s="41">
        <v>2010101</v>
      </c>
      <c r="B12" s="37" t="s">
        <v>151</v>
      </c>
      <c r="C12" s="37" t="s">
        <v>151</v>
      </c>
      <c r="D12" s="37" t="s">
        <v>117</v>
      </c>
      <c r="E12" s="103">
        <v>783.22958</v>
      </c>
      <c r="F12" s="103">
        <v>783.22958</v>
      </c>
      <c r="G12" s="103">
        <v>0</v>
      </c>
    </row>
    <row r="13" s="4" customFormat="1" ht="22.5" customHeight="1" spans="1:7">
      <c r="A13" s="41">
        <v>2010102</v>
      </c>
      <c r="B13" s="37" t="s">
        <v>151</v>
      </c>
      <c r="C13" s="37" t="s">
        <v>151</v>
      </c>
      <c r="D13" s="37" t="s">
        <v>118</v>
      </c>
      <c r="E13" s="103">
        <v>70.6486</v>
      </c>
      <c r="F13" s="103">
        <v>0</v>
      </c>
      <c r="G13" s="103">
        <v>70.6486</v>
      </c>
    </row>
    <row r="14" s="4" customFormat="1" ht="22.5" customHeight="1" spans="1:7">
      <c r="A14" s="41">
        <v>2010103</v>
      </c>
      <c r="B14" s="37" t="s">
        <v>151</v>
      </c>
      <c r="C14" s="37" t="s">
        <v>151</v>
      </c>
      <c r="D14" s="37" t="s">
        <v>119</v>
      </c>
      <c r="E14" s="103">
        <v>35</v>
      </c>
      <c r="F14" s="103">
        <v>0</v>
      </c>
      <c r="G14" s="103">
        <v>35</v>
      </c>
    </row>
    <row r="15" s="4" customFormat="1" ht="22.5" customHeight="1" spans="1:7">
      <c r="A15" s="41">
        <v>2010104</v>
      </c>
      <c r="B15" s="37" t="s">
        <v>151</v>
      </c>
      <c r="C15" s="37" t="s">
        <v>151</v>
      </c>
      <c r="D15" s="37" t="s">
        <v>120</v>
      </c>
      <c r="E15" s="103">
        <v>12</v>
      </c>
      <c r="F15" s="103">
        <v>0</v>
      </c>
      <c r="G15" s="103">
        <v>12</v>
      </c>
    </row>
    <row r="16" s="4" customFormat="1" ht="22.5" customHeight="1" spans="1:7">
      <c r="A16" s="41">
        <v>2010105</v>
      </c>
      <c r="B16" s="37" t="s">
        <v>151</v>
      </c>
      <c r="C16" s="37" t="s">
        <v>151</v>
      </c>
      <c r="D16" s="37" t="s">
        <v>121</v>
      </c>
      <c r="E16" s="103">
        <v>17.8429</v>
      </c>
      <c r="F16" s="103">
        <v>0</v>
      </c>
      <c r="G16" s="103">
        <v>17.8429</v>
      </c>
    </row>
    <row r="17" s="4" customFormat="1" ht="22.5" customHeight="1" spans="1:7">
      <c r="A17" s="41">
        <v>2010102</v>
      </c>
      <c r="B17" s="37" t="s">
        <v>151</v>
      </c>
      <c r="C17" s="37" t="s">
        <v>151</v>
      </c>
      <c r="D17" s="37" t="s">
        <v>122</v>
      </c>
      <c r="E17" s="103">
        <v>31.5344</v>
      </c>
      <c r="F17" s="103">
        <v>31.5344</v>
      </c>
      <c r="G17" s="103">
        <v>0</v>
      </c>
    </row>
    <row r="18" s="4" customFormat="1" ht="22.5" customHeight="1" spans="1:7">
      <c r="A18" s="41">
        <v>2010204</v>
      </c>
      <c r="B18" s="37" t="s">
        <v>151</v>
      </c>
      <c r="C18" s="37" t="s">
        <v>151</v>
      </c>
      <c r="D18" s="37" t="s">
        <v>123</v>
      </c>
      <c r="E18" s="103">
        <v>31.5344</v>
      </c>
      <c r="F18" s="103">
        <v>31.5344</v>
      </c>
      <c r="G18" s="103">
        <v>0</v>
      </c>
    </row>
    <row r="19" s="4" customFormat="1" ht="22.5" customHeight="1" spans="1:7">
      <c r="A19" s="41">
        <v>2010199</v>
      </c>
      <c r="B19" s="37" t="s">
        <v>151</v>
      </c>
      <c r="C19" s="37" t="s">
        <v>151</v>
      </c>
      <c r="D19" s="104" t="s">
        <v>124</v>
      </c>
      <c r="E19" s="105">
        <v>31.5344</v>
      </c>
      <c r="F19" s="105">
        <v>31.5344</v>
      </c>
      <c r="G19" s="105">
        <v>0</v>
      </c>
    </row>
    <row r="20" ht="32.25" customHeight="1" spans="1:7">
      <c r="A20" s="49" t="s">
        <v>152</v>
      </c>
      <c r="B20" s="49"/>
      <c r="C20" s="49"/>
      <c r="D20" s="50"/>
      <c r="E20" s="50"/>
      <c r="F20" s="50"/>
      <c r="G20" s="50"/>
    </row>
    <row r="21" spans="1:3">
      <c r="A21" s="51"/>
      <c r="B21" s="51"/>
      <c r="C21" s="51"/>
    </row>
    <row r="22" spans="1:3">
      <c r="A22" s="51"/>
      <c r="B22" s="51"/>
      <c r="C22" s="51"/>
    </row>
    <row r="23" spans="1:3">
      <c r="A23" s="51"/>
      <c r="B23" s="51"/>
      <c r="C23" s="51"/>
    </row>
    <row r="24" spans="1:3">
      <c r="A24" s="51"/>
      <c r="B24" s="51"/>
      <c r="C24" s="51"/>
    </row>
  </sheetData>
  <mergeCells count="21">
    <mergeCell ref="A1:G1"/>
    <mergeCell ref="B3:C3"/>
    <mergeCell ref="A4:D4"/>
    <mergeCell ref="A8:D8"/>
    <mergeCell ref="A9:D9"/>
    <mergeCell ref="A10:C10"/>
    <mergeCell ref="A11:C11"/>
    <mergeCell ref="A12:C12"/>
    <mergeCell ref="A13:C13"/>
    <mergeCell ref="A14:C14"/>
    <mergeCell ref="A15:C15"/>
    <mergeCell ref="A16:C16"/>
    <mergeCell ref="A17:C17"/>
    <mergeCell ref="A18:C18"/>
    <mergeCell ref="A19:C19"/>
    <mergeCell ref="A20:G20"/>
    <mergeCell ref="D5:D7"/>
    <mergeCell ref="E4:E7"/>
    <mergeCell ref="F4:F7"/>
    <mergeCell ref="G4:G7"/>
    <mergeCell ref="A5:C7"/>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zoomScale="130" zoomScaleNormal="130" topLeftCell="A16" workbookViewId="0">
      <selection activeCell="F40" sqref="F40"/>
    </sheetView>
  </sheetViews>
  <sheetFormatPr defaultColWidth="9" defaultRowHeight="14.25"/>
  <cols>
    <col min="1" max="1" width="10.375" style="5" customWidth="1"/>
    <col min="2" max="2" width="26.375" style="5" customWidth="1"/>
    <col min="3" max="3" width="13.375" style="84" customWidth="1"/>
    <col min="4" max="4" width="9.75" style="5" customWidth="1"/>
    <col min="5" max="5" width="9" style="5"/>
    <col min="6" max="6" width="13.125" style="84" customWidth="1"/>
    <col min="7" max="7" width="9" style="5"/>
    <col min="8" max="8" width="21.5" style="5" customWidth="1"/>
    <col min="9" max="16384" width="9" style="5"/>
  </cols>
  <sheetData>
    <row r="1" s="1" customFormat="1" ht="30" customHeight="1" spans="1:9">
      <c r="A1" s="85" t="s">
        <v>153</v>
      </c>
      <c r="B1" s="85"/>
      <c r="C1" s="85"/>
      <c r="D1" s="85"/>
      <c r="E1" s="85"/>
      <c r="F1" s="85"/>
      <c r="G1" s="85"/>
      <c r="H1" s="85"/>
      <c r="I1" s="85"/>
    </row>
    <row r="2" s="2" customFormat="1" ht="17.25" customHeight="1" spans="1:9">
      <c r="A2" s="86"/>
      <c r="B2" s="86"/>
      <c r="C2" s="86"/>
      <c r="D2" s="11"/>
      <c r="E2" s="11"/>
      <c r="F2" s="87" t="s">
        <v>154</v>
      </c>
      <c r="G2" s="87"/>
      <c r="H2" s="87"/>
      <c r="I2" s="87"/>
    </row>
    <row r="3" s="2" customFormat="1" ht="15" customHeight="1" spans="1:9">
      <c r="A3" s="9" t="s">
        <v>2</v>
      </c>
      <c r="B3" s="7"/>
      <c r="C3" s="86"/>
      <c r="F3" s="88" t="s">
        <v>3</v>
      </c>
      <c r="G3" s="88"/>
      <c r="H3" s="88"/>
      <c r="I3" s="88"/>
    </row>
    <row r="4" s="3" customFormat="1" ht="20.25" customHeight="1" spans="1:9">
      <c r="A4" s="20" t="s">
        <v>155</v>
      </c>
      <c r="B4" s="20"/>
      <c r="C4" s="20"/>
      <c r="D4" s="20" t="s">
        <v>156</v>
      </c>
      <c r="E4" s="20"/>
      <c r="F4" s="20"/>
      <c r="G4" s="20"/>
      <c r="H4" s="20"/>
      <c r="I4" s="20"/>
    </row>
    <row r="5" s="3" customFormat="1" ht="41.25" customHeight="1" spans="1:9">
      <c r="A5" s="20" t="s">
        <v>157</v>
      </c>
      <c r="B5" s="20" t="s">
        <v>112</v>
      </c>
      <c r="C5" s="89" t="s">
        <v>136</v>
      </c>
      <c r="D5" s="20" t="s">
        <v>157</v>
      </c>
      <c r="E5" s="20" t="s">
        <v>112</v>
      </c>
      <c r="F5" s="89" t="s">
        <v>136</v>
      </c>
      <c r="G5" s="20" t="s">
        <v>157</v>
      </c>
      <c r="H5" s="20" t="s">
        <v>112</v>
      </c>
      <c r="I5" s="89" t="s">
        <v>136</v>
      </c>
    </row>
    <row r="6" s="3" customFormat="1" ht="22.5" customHeight="1" spans="1:9">
      <c r="A6" s="90">
        <v>301</v>
      </c>
      <c r="B6" s="90" t="s">
        <v>158</v>
      </c>
      <c r="C6" s="73">
        <v>516.82</v>
      </c>
      <c r="D6" s="90">
        <v>302</v>
      </c>
      <c r="E6" s="91" t="s">
        <v>159</v>
      </c>
      <c r="F6" s="73">
        <v>120.59</v>
      </c>
      <c r="G6" s="90">
        <v>310</v>
      </c>
      <c r="H6" s="91" t="s">
        <v>160</v>
      </c>
      <c r="I6" s="97"/>
    </row>
    <row r="7" s="3" customFormat="1" ht="22.5" customHeight="1" spans="1:9">
      <c r="A7" s="90">
        <v>30101</v>
      </c>
      <c r="B7" s="90" t="s">
        <v>161</v>
      </c>
      <c r="C7" s="73">
        <v>243.2</v>
      </c>
      <c r="D7" s="90">
        <v>30201</v>
      </c>
      <c r="E7" s="90" t="s">
        <v>162</v>
      </c>
      <c r="F7" s="73">
        <v>18</v>
      </c>
      <c r="G7" s="90">
        <v>31001</v>
      </c>
      <c r="H7" s="90" t="s">
        <v>163</v>
      </c>
      <c r="I7" s="98"/>
    </row>
    <row r="8" s="3" customFormat="1" ht="22.5" customHeight="1" spans="1:9">
      <c r="A8" s="90">
        <v>30102</v>
      </c>
      <c r="B8" s="90" t="s">
        <v>164</v>
      </c>
      <c r="C8" s="73">
        <v>139.1864</v>
      </c>
      <c r="D8" s="90">
        <v>30202</v>
      </c>
      <c r="E8" s="90" t="s">
        <v>165</v>
      </c>
      <c r="F8" s="73">
        <v>19.29</v>
      </c>
      <c r="G8" s="90">
        <v>31002</v>
      </c>
      <c r="H8" s="90" t="s">
        <v>166</v>
      </c>
      <c r="I8" s="97">
        <v>7.29</v>
      </c>
    </row>
    <row r="9" s="3" customFormat="1" ht="22.5" customHeight="1" spans="1:9">
      <c r="A9" s="90">
        <v>30103</v>
      </c>
      <c r="B9" s="90" t="s">
        <v>167</v>
      </c>
      <c r="C9" s="73">
        <v>40.1</v>
      </c>
      <c r="D9" s="90">
        <v>30203</v>
      </c>
      <c r="E9" s="90" t="s">
        <v>168</v>
      </c>
      <c r="F9" s="92"/>
      <c r="G9" s="90">
        <v>31003</v>
      </c>
      <c r="H9" s="90" t="s">
        <v>169</v>
      </c>
      <c r="I9" s="99"/>
    </row>
    <row r="10" s="3" customFormat="1" ht="22.5" customHeight="1" spans="1:9">
      <c r="A10" s="90">
        <v>30104</v>
      </c>
      <c r="B10" s="90" t="s">
        <v>170</v>
      </c>
      <c r="C10" s="73">
        <v>4.7778</v>
      </c>
      <c r="D10" s="90">
        <v>30204</v>
      </c>
      <c r="E10" s="90" t="s">
        <v>171</v>
      </c>
      <c r="F10" s="92"/>
      <c r="G10" s="90">
        <v>31005</v>
      </c>
      <c r="H10" s="90" t="s">
        <v>172</v>
      </c>
      <c r="I10" s="99"/>
    </row>
    <row r="11" s="3" customFormat="1" ht="22.5" customHeight="1" spans="1:9">
      <c r="A11" s="90">
        <v>30106</v>
      </c>
      <c r="B11" s="90" t="s">
        <v>173</v>
      </c>
      <c r="C11" s="92">
        <v>15</v>
      </c>
      <c r="D11" s="90">
        <v>30205</v>
      </c>
      <c r="E11" s="90" t="s">
        <v>174</v>
      </c>
      <c r="F11" s="73">
        <v>0.44</v>
      </c>
      <c r="G11" s="90">
        <v>31006</v>
      </c>
      <c r="H11" s="90" t="s">
        <v>175</v>
      </c>
      <c r="I11" s="99"/>
    </row>
    <row r="12" s="3" customFormat="1" ht="21.75" customHeight="1" spans="1:9">
      <c r="A12" s="90">
        <v>30107</v>
      </c>
      <c r="B12" s="90" t="s">
        <v>176</v>
      </c>
      <c r="C12" s="92"/>
      <c r="D12" s="90">
        <v>30206</v>
      </c>
      <c r="E12" s="90" t="s">
        <v>177</v>
      </c>
      <c r="F12" s="73">
        <v>3.41</v>
      </c>
      <c r="G12" s="90">
        <v>31007</v>
      </c>
      <c r="H12" s="90" t="s">
        <v>178</v>
      </c>
      <c r="I12" s="99"/>
    </row>
    <row r="13" s="3" customFormat="1" ht="24.75" customHeight="1" spans="1:9">
      <c r="A13" s="90">
        <v>30108</v>
      </c>
      <c r="B13" s="90" t="s">
        <v>179</v>
      </c>
      <c r="C13" s="92">
        <v>8.44</v>
      </c>
      <c r="D13" s="90">
        <v>30207</v>
      </c>
      <c r="E13" s="90" t="s">
        <v>180</v>
      </c>
      <c r="F13" s="73">
        <v>6.83</v>
      </c>
      <c r="G13" s="90">
        <v>31008</v>
      </c>
      <c r="H13" s="90" t="s">
        <v>181</v>
      </c>
      <c r="I13" s="99"/>
    </row>
    <row r="14" s="4" customFormat="1" ht="22.5" customHeight="1" spans="1:9">
      <c r="A14" s="90">
        <v>30109</v>
      </c>
      <c r="B14" s="93" t="s">
        <v>182</v>
      </c>
      <c r="C14" s="92">
        <v>12</v>
      </c>
      <c r="D14" s="90">
        <v>30208</v>
      </c>
      <c r="E14" s="90" t="s">
        <v>183</v>
      </c>
      <c r="F14" s="73"/>
      <c r="G14" s="90">
        <v>31009</v>
      </c>
      <c r="H14" s="90" t="s">
        <v>184</v>
      </c>
      <c r="I14" s="99"/>
    </row>
    <row r="15" s="4" customFormat="1" ht="22.5" customHeight="1" spans="1:9">
      <c r="A15" s="90">
        <v>30199</v>
      </c>
      <c r="B15" s="93" t="s">
        <v>185</v>
      </c>
      <c r="C15" s="73">
        <v>16.7725</v>
      </c>
      <c r="D15" s="90">
        <v>30209</v>
      </c>
      <c r="E15" s="90" t="s">
        <v>186</v>
      </c>
      <c r="F15" s="73">
        <v>5.1</v>
      </c>
      <c r="G15" s="90">
        <v>31010</v>
      </c>
      <c r="H15" s="90" t="s">
        <v>187</v>
      </c>
      <c r="I15" s="100"/>
    </row>
    <row r="16" s="4" customFormat="1" ht="22.5" customHeight="1" spans="1:9">
      <c r="A16" s="90">
        <v>303</v>
      </c>
      <c r="B16" s="90" t="s">
        <v>188</v>
      </c>
      <c r="C16" s="73">
        <v>170.06</v>
      </c>
      <c r="D16" s="90">
        <v>30211</v>
      </c>
      <c r="E16" s="90" t="s">
        <v>189</v>
      </c>
      <c r="F16" s="73">
        <v>3.87</v>
      </c>
      <c r="G16" s="90">
        <v>31011</v>
      </c>
      <c r="H16" s="90" t="s">
        <v>190</v>
      </c>
      <c r="I16" s="100"/>
    </row>
    <row r="17" s="4" customFormat="1" ht="22.5" customHeight="1" spans="1:9">
      <c r="A17" s="90">
        <v>30301</v>
      </c>
      <c r="B17" s="90" t="s">
        <v>191</v>
      </c>
      <c r="C17" s="73">
        <v>11.7</v>
      </c>
      <c r="D17" s="90">
        <v>30212</v>
      </c>
      <c r="E17" s="93" t="s">
        <v>192</v>
      </c>
      <c r="F17" s="92"/>
      <c r="G17" s="90">
        <v>31012</v>
      </c>
      <c r="H17" s="93" t="s">
        <v>193</v>
      </c>
      <c r="I17" s="100"/>
    </row>
    <row r="18" s="4" customFormat="1" ht="21" customHeight="1" spans="1:9">
      <c r="A18" s="90">
        <v>30302</v>
      </c>
      <c r="B18" s="90" t="s">
        <v>194</v>
      </c>
      <c r="C18" s="92">
        <v>121.92</v>
      </c>
      <c r="D18" s="90">
        <v>30213</v>
      </c>
      <c r="E18" s="93" t="s">
        <v>195</v>
      </c>
      <c r="F18" s="73">
        <v>3.49</v>
      </c>
      <c r="G18" s="90">
        <v>31013</v>
      </c>
      <c r="H18" s="93" t="s">
        <v>196</v>
      </c>
      <c r="I18" s="100"/>
    </row>
    <row r="19" s="4" customFormat="1" ht="22.5" customHeight="1" spans="1:9">
      <c r="A19" s="90">
        <v>30303</v>
      </c>
      <c r="B19" s="90" t="s">
        <v>197</v>
      </c>
      <c r="C19" s="92"/>
      <c r="D19" s="90">
        <v>30214</v>
      </c>
      <c r="E19" s="90" t="s">
        <v>198</v>
      </c>
      <c r="F19" s="73">
        <v>3</v>
      </c>
      <c r="G19" s="90">
        <v>31019</v>
      </c>
      <c r="H19" s="90" t="s">
        <v>199</v>
      </c>
      <c r="I19" s="100"/>
    </row>
    <row r="20" s="4" customFormat="1" ht="22.5" customHeight="1" spans="1:9">
      <c r="A20" s="90">
        <v>30304</v>
      </c>
      <c r="B20" s="90" t="s">
        <v>200</v>
      </c>
      <c r="C20" s="73">
        <v>31.53</v>
      </c>
      <c r="D20" s="90">
        <v>30215</v>
      </c>
      <c r="E20" s="90" t="s">
        <v>201</v>
      </c>
      <c r="F20" s="73">
        <v>3.27</v>
      </c>
      <c r="G20" s="90">
        <v>31020</v>
      </c>
      <c r="H20" s="90" t="s">
        <v>202</v>
      </c>
      <c r="I20" s="100"/>
    </row>
    <row r="21" s="4" customFormat="1" ht="22.5" customHeight="1" spans="1:9">
      <c r="A21" s="90">
        <v>30305</v>
      </c>
      <c r="B21" s="90" t="s">
        <v>203</v>
      </c>
      <c r="C21" s="73">
        <v>0.21</v>
      </c>
      <c r="D21" s="90">
        <v>30216</v>
      </c>
      <c r="E21" s="90" t="s">
        <v>204</v>
      </c>
      <c r="F21" s="73">
        <v>1.26</v>
      </c>
      <c r="G21" s="90">
        <v>31099</v>
      </c>
      <c r="H21" s="90" t="s">
        <v>160</v>
      </c>
      <c r="I21" s="100"/>
    </row>
    <row r="22" s="4" customFormat="1" ht="22.5" customHeight="1" spans="1:9">
      <c r="A22" s="90">
        <v>30306</v>
      </c>
      <c r="B22" s="90" t="s">
        <v>205</v>
      </c>
      <c r="C22" s="92">
        <v>0.44</v>
      </c>
      <c r="D22" s="90">
        <v>30217</v>
      </c>
      <c r="E22" s="90" t="s">
        <v>206</v>
      </c>
      <c r="F22" s="73">
        <v>20.65</v>
      </c>
      <c r="G22" s="90">
        <v>304</v>
      </c>
      <c r="H22" s="90" t="s">
        <v>207</v>
      </c>
      <c r="I22" s="100"/>
    </row>
    <row r="23" s="4" customFormat="1" ht="22.5" customHeight="1" spans="1:9">
      <c r="A23" s="90">
        <v>30307</v>
      </c>
      <c r="B23" s="90" t="s">
        <v>208</v>
      </c>
      <c r="C23" s="73">
        <v>0.66</v>
      </c>
      <c r="D23" s="90">
        <v>30218</v>
      </c>
      <c r="E23" s="90" t="s">
        <v>209</v>
      </c>
      <c r="F23" s="92"/>
      <c r="G23" s="90">
        <v>30401</v>
      </c>
      <c r="H23" s="90" t="s">
        <v>210</v>
      </c>
      <c r="I23" s="100"/>
    </row>
    <row r="24" s="4" customFormat="1" ht="22.5" customHeight="1" spans="1:9">
      <c r="A24" s="90">
        <v>30308</v>
      </c>
      <c r="B24" s="90" t="s">
        <v>211</v>
      </c>
      <c r="C24" s="92"/>
      <c r="D24" s="90">
        <v>30224</v>
      </c>
      <c r="E24" s="90" t="s">
        <v>212</v>
      </c>
      <c r="F24" s="92"/>
      <c r="G24" s="90">
        <v>30402</v>
      </c>
      <c r="H24" s="90" t="s">
        <v>213</v>
      </c>
      <c r="I24" s="100"/>
    </row>
    <row r="25" s="4" customFormat="1" ht="22.5" customHeight="1" spans="1:9">
      <c r="A25" s="90">
        <v>30309</v>
      </c>
      <c r="B25" s="90" t="s">
        <v>214</v>
      </c>
      <c r="C25" s="73">
        <v>0.37</v>
      </c>
      <c r="D25" s="90">
        <v>30225</v>
      </c>
      <c r="E25" s="90" t="s">
        <v>215</v>
      </c>
      <c r="F25" s="92"/>
      <c r="G25" s="90">
        <v>30403</v>
      </c>
      <c r="H25" s="90" t="s">
        <v>216</v>
      </c>
      <c r="I25" s="100"/>
    </row>
    <row r="26" s="4" customFormat="1" ht="22.5" customHeight="1" spans="1:9">
      <c r="A26" s="90">
        <v>30310</v>
      </c>
      <c r="B26" s="90" t="s">
        <v>217</v>
      </c>
      <c r="C26" s="92"/>
      <c r="D26" s="90">
        <v>30226</v>
      </c>
      <c r="E26" s="90" t="s">
        <v>218</v>
      </c>
      <c r="F26" s="73">
        <v>1.09</v>
      </c>
      <c r="G26" s="90">
        <v>30499</v>
      </c>
      <c r="H26" s="90" t="s">
        <v>219</v>
      </c>
      <c r="I26" s="100"/>
    </row>
    <row r="27" s="4" customFormat="1" ht="22.5" customHeight="1" spans="1:9">
      <c r="A27" s="90">
        <v>30311</v>
      </c>
      <c r="B27" s="90" t="s">
        <v>220</v>
      </c>
      <c r="C27" s="73">
        <v>37.34</v>
      </c>
      <c r="D27" s="90">
        <v>30227</v>
      </c>
      <c r="E27" s="90" t="s">
        <v>221</v>
      </c>
      <c r="F27" s="73"/>
      <c r="G27" s="90">
        <v>307</v>
      </c>
      <c r="H27" s="90" t="s">
        <v>222</v>
      </c>
      <c r="I27" s="100"/>
    </row>
    <row r="28" s="4" customFormat="1" ht="22.5" customHeight="1" spans="1:9">
      <c r="A28" s="90">
        <v>30312</v>
      </c>
      <c r="B28" s="90" t="s">
        <v>223</v>
      </c>
      <c r="C28" s="92"/>
      <c r="D28" s="90">
        <v>30228</v>
      </c>
      <c r="E28" s="90" t="s">
        <v>224</v>
      </c>
      <c r="F28" s="73">
        <v>3.31</v>
      </c>
      <c r="G28" s="90">
        <v>30701</v>
      </c>
      <c r="H28" s="90" t="s">
        <v>225</v>
      </c>
      <c r="I28" s="100"/>
    </row>
    <row r="29" s="4" customFormat="1" ht="22.5" customHeight="1" spans="1:9">
      <c r="A29" s="90">
        <v>30313</v>
      </c>
      <c r="B29" s="90" t="s">
        <v>226</v>
      </c>
      <c r="C29" s="73"/>
      <c r="D29" s="90">
        <v>30229</v>
      </c>
      <c r="E29" s="90" t="s">
        <v>227</v>
      </c>
      <c r="F29" s="73"/>
      <c r="G29" s="90">
        <v>30707</v>
      </c>
      <c r="H29" s="90" t="s">
        <v>228</v>
      </c>
      <c r="I29" s="100"/>
    </row>
    <row r="30" s="4" customFormat="1" ht="22.5" customHeight="1" spans="1:9">
      <c r="A30" s="90">
        <v>30314</v>
      </c>
      <c r="B30" s="90" t="s">
        <v>229</v>
      </c>
      <c r="C30" s="92"/>
      <c r="D30" s="90">
        <v>30231</v>
      </c>
      <c r="E30" s="90" t="s">
        <v>230</v>
      </c>
      <c r="F30" s="73"/>
      <c r="G30" s="90">
        <v>399</v>
      </c>
      <c r="H30" s="90" t="s">
        <v>231</v>
      </c>
      <c r="I30" s="100"/>
    </row>
    <row r="31" s="4" customFormat="1" ht="22.5" customHeight="1" spans="1:9">
      <c r="A31" s="90">
        <v>30315</v>
      </c>
      <c r="B31" s="90" t="s">
        <v>232</v>
      </c>
      <c r="C31" s="92"/>
      <c r="D31" s="90">
        <v>30239</v>
      </c>
      <c r="E31" s="90" t="s">
        <v>233</v>
      </c>
      <c r="F31" s="73">
        <v>11.23</v>
      </c>
      <c r="G31" s="90">
        <v>39906</v>
      </c>
      <c r="H31" s="90" t="s">
        <v>234</v>
      </c>
      <c r="I31" s="100"/>
    </row>
    <row r="32" s="4" customFormat="1" ht="22.5" customHeight="1" spans="1:9">
      <c r="A32" s="90">
        <v>30399</v>
      </c>
      <c r="B32" s="90" t="s">
        <v>235</v>
      </c>
      <c r="C32" s="73">
        <v>3.23</v>
      </c>
      <c r="D32" s="90">
        <v>30240</v>
      </c>
      <c r="E32" s="90" t="s">
        <v>236</v>
      </c>
      <c r="F32" s="92"/>
      <c r="G32" s="90"/>
      <c r="H32" s="90"/>
      <c r="I32" s="100"/>
    </row>
    <row r="33" s="4" customFormat="1" ht="40.5" spans="1:9">
      <c r="A33" s="90"/>
      <c r="B33" s="90"/>
      <c r="C33" s="92"/>
      <c r="D33" s="90">
        <v>30299</v>
      </c>
      <c r="E33" s="90" t="s">
        <v>237</v>
      </c>
      <c r="F33" s="73">
        <v>16.35</v>
      </c>
      <c r="G33" s="90"/>
      <c r="H33" s="90"/>
      <c r="I33" s="100"/>
    </row>
    <row r="34" s="4" customFormat="1" ht="22.5" customHeight="1" spans="1:9">
      <c r="A34" s="91" t="s">
        <v>238</v>
      </c>
      <c r="B34" s="91"/>
      <c r="C34" s="92">
        <v>686.88</v>
      </c>
      <c r="D34" s="91" t="s">
        <v>239</v>
      </c>
      <c r="E34" s="91"/>
      <c r="F34" s="91"/>
      <c r="G34" s="91"/>
      <c r="H34" s="91"/>
      <c r="I34" s="98">
        <v>127.88</v>
      </c>
    </row>
    <row r="35" ht="21" customHeight="1" spans="1:8">
      <c r="A35" s="94" t="s">
        <v>240</v>
      </c>
      <c r="B35" s="94"/>
      <c r="C35" s="94"/>
      <c r="D35" s="94"/>
      <c r="E35" s="94"/>
      <c r="F35" s="94"/>
      <c r="G35" s="94"/>
      <c r="H35" s="95"/>
    </row>
    <row r="36" spans="1:6">
      <c r="A36" s="51"/>
      <c r="D36" s="94"/>
      <c r="E36" s="94"/>
      <c r="F36" s="96"/>
    </row>
    <row r="37" spans="1:1">
      <c r="A37" s="51"/>
    </row>
    <row r="38" spans="1:1">
      <c r="A38" s="51"/>
    </row>
    <row r="39" spans="1:5">
      <c r="A39" s="51"/>
      <c r="E39" s="95"/>
    </row>
  </sheetData>
  <mergeCells count="8">
    <mergeCell ref="A1:I1"/>
    <mergeCell ref="F2:I2"/>
    <mergeCell ref="F3:I3"/>
    <mergeCell ref="A4:C4"/>
    <mergeCell ref="D4:F4"/>
    <mergeCell ref="A34:B34"/>
    <mergeCell ref="D34:H34"/>
    <mergeCell ref="A35:G35"/>
  </mergeCells>
  <printOptions horizontalCentered="1"/>
  <pageMargins left="0.349305555555556" right="0.349305555555556" top="0.788888888888889" bottom="0.788888888888889" header="0.509027777777778" footer="0.2"/>
  <pageSetup paperSize="9" orientation="landscape"/>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D12"/>
  <sheetViews>
    <sheetView workbookViewId="0">
      <selection activeCell="H20" sqref="H20"/>
    </sheetView>
  </sheetViews>
  <sheetFormatPr defaultColWidth="9" defaultRowHeight="14.25"/>
  <cols>
    <col min="1" max="1" width="10" style="5" customWidth="1"/>
    <col min="2" max="2" width="9.5" style="5" customWidth="1"/>
    <col min="3" max="3" width="10.125" style="5" customWidth="1"/>
    <col min="4" max="4" width="11.625" style="5" customWidth="1"/>
    <col min="5" max="5" width="8.875" style="5" customWidth="1"/>
    <col min="6" max="11" width="10.125" style="5" customWidth="1"/>
    <col min="12" max="16384" width="9" style="5"/>
  </cols>
  <sheetData>
    <row r="1" ht="43.5" customHeight="1"/>
    <row r="2" ht="25.5" spans="1:238">
      <c r="A2" s="52" t="s">
        <v>241</v>
      </c>
      <c r="B2" s="52"/>
      <c r="C2" s="52"/>
      <c r="D2" s="52"/>
      <c r="E2" s="52"/>
      <c r="F2" s="52"/>
      <c r="G2" s="52"/>
      <c r="H2" s="52"/>
      <c r="I2" s="52"/>
      <c r="J2" s="52"/>
      <c r="K2" s="52"/>
      <c r="L2" s="52"/>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row>
    <row r="3" ht="22.5" spans="1:238">
      <c r="A3" s="53"/>
      <c r="B3" s="54" t="s">
        <v>242</v>
      </c>
      <c r="C3" s="54"/>
      <c r="D3" s="54"/>
      <c r="E3" s="54"/>
      <c r="F3" s="54"/>
      <c r="G3" s="54"/>
      <c r="H3" s="54"/>
      <c r="I3" s="54"/>
      <c r="J3" s="54"/>
      <c r="K3" s="54"/>
      <c r="L3" s="54"/>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row>
    <row r="4" ht="24" customHeight="1" spans="1:238">
      <c r="A4" s="55" t="s">
        <v>243</v>
      </c>
      <c r="B4" s="56"/>
      <c r="C4" s="56"/>
      <c r="I4" s="81" t="s">
        <v>244</v>
      </c>
      <c r="J4" s="81"/>
      <c r="K4" s="81"/>
      <c r="L4" s="81"/>
      <c r="M4" s="82"/>
      <c r="N4" s="82"/>
      <c r="O4" s="82"/>
      <c r="P4" s="82"/>
      <c r="Q4" s="82"/>
      <c r="R4" s="82"/>
      <c r="S4" s="82"/>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row>
    <row r="5" ht="27" customHeight="1" spans="1:238">
      <c r="A5" s="57" t="s">
        <v>245</v>
      </c>
      <c r="B5" s="58"/>
      <c r="C5" s="58"/>
      <c r="D5" s="58"/>
      <c r="E5" s="58"/>
      <c r="F5" s="59"/>
      <c r="G5" s="57" t="s">
        <v>246</v>
      </c>
      <c r="H5" s="58"/>
      <c r="I5" s="58"/>
      <c r="J5" s="58"/>
      <c r="K5" s="58"/>
      <c r="L5" s="59"/>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3"/>
      <c r="FF5" s="83"/>
      <c r="FG5" s="83"/>
      <c r="FH5" s="83"/>
      <c r="FI5" s="83"/>
      <c r="FJ5" s="83"/>
      <c r="FK5" s="83"/>
      <c r="FL5" s="83"/>
      <c r="FM5" s="83"/>
      <c r="FN5" s="83"/>
      <c r="FO5" s="83"/>
      <c r="FP5" s="83"/>
      <c r="FQ5" s="83"/>
      <c r="FR5" s="83"/>
      <c r="FS5" s="83"/>
      <c r="FT5" s="83"/>
      <c r="FU5" s="83"/>
      <c r="FV5" s="83"/>
      <c r="FW5" s="83"/>
      <c r="FX5" s="83"/>
      <c r="FY5" s="83"/>
      <c r="FZ5" s="83"/>
      <c r="GA5" s="83"/>
      <c r="GB5" s="83"/>
      <c r="GC5" s="83"/>
      <c r="GD5" s="83"/>
      <c r="GE5" s="83"/>
      <c r="GF5" s="83"/>
      <c r="GG5" s="83"/>
      <c r="GH5" s="83"/>
      <c r="GI5" s="83"/>
      <c r="GJ5" s="83"/>
      <c r="GK5" s="83"/>
      <c r="GL5" s="83"/>
      <c r="GM5" s="83"/>
      <c r="GN5" s="83"/>
      <c r="GO5" s="83"/>
      <c r="GP5" s="83"/>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row>
    <row r="6" ht="31.5" customHeight="1" spans="1:238">
      <c r="A6" s="60" t="s">
        <v>99</v>
      </c>
      <c r="B6" s="61" t="s">
        <v>247</v>
      </c>
      <c r="C6" s="62" t="s">
        <v>248</v>
      </c>
      <c r="D6" s="63"/>
      <c r="E6" s="64"/>
      <c r="F6" s="65" t="s">
        <v>206</v>
      </c>
      <c r="G6" s="60" t="s">
        <v>99</v>
      </c>
      <c r="H6" s="61" t="s">
        <v>247</v>
      </c>
      <c r="I6" s="62" t="s">
        <v>248</v>
      </c>
      <c r="J6" s="63"/>
      <c r="K6" s="64"/>
      <c r="L6" s="65" t="s">
        <v>206</v>
      </c>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row>
    <row r="7" ht="46.5" customHeight="1" spans="1:238">
      <c r="A7" s="66"/>
      <c r="B7" s="67"/>
      <c r="C7" s="68" t="s">
        <v>249</v>
      </c>
      <c r="D7" s="69" t="s">
        <v>250</v>
      </c>
      <c r="E7" s="69" t="s">
        <v>230</v>
      </c>
      <c r="F7" s="70"/>
      <c r="G7" s="66"/>
      <c r="H7" s="67"/>
      <c r="I7" s="68" t="s">
        <v>249</v>
      </c>
      <c r="J7" s="69" t="s">
        <v>250</v>
      </c>
      <c r="K7" s="69" t="s">
        <v>230</v>
      </c>
      <c r="L7" s="70"/>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row>
    <row r="8" ht="48" customHeight="1" spans="1:238">
      <c r="A8" s="71">
        <v>1</v>
      </c>
      <c r="B8" s="72">
        <v>2</v>
      </c>
      <c r="C8" s="71">
        <v>3</v>
      </c>
      <c r="D8" s="72">
        <v>4</v>
      </c>
      <c r="E8" s="71">
        <v>5</v>
      </c>
      <c r="F8" s="72">
        <v>6</v>
      </c>
      <c r="G8" s="71">
        <v>7</v>
      </c>
      <c r="H8" s="72">
        <v>8</v>
      </c>
      <c r="I8" s="71">
        <v>9</v>
      </c>
      <c r="J8" s="72">
        <v>10</v>
      </c>
      <c r="K8" s="71">
        <v>11</v>
      </c>
      <c r="L8" s="72">
        <v>12</v>
      </c>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row>
    <row r="9" ht="45.75" customHeight="1" spans="1:238">
      <c r="A9" s="73"/>
      <c r="B9" s="73"/>
      <c r="C9" s="74"/>
      <c r="D9" s="75"/>
      <c r="E9" s="73">
        <v>10</v>
      </c>
      <c r="F9" s="73">
        <v>20.9</v>
      </c>
      <c r="G9" s="73"/>
      <c r="H9" s="73"/>
      <c r="I9" s="73"/>
      <c r="J9" s="73"/>
      <c r="K9" s="73"/>
      <c r="L9" s="73">
        <v>20.65</v>
      </c>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row>
    <row r="10" ht="39" customHeight="1" spans="1:12">
      <c r="A10" s="76" t="s">
        <v>251</v>
      </c>
      <c r="B10" s="76"/>
      <c r="C10" s="76"/>
      <c r="D10" s="76"/>
      <c r="E10" s="76"/>
      <c r="F10" s="76"/>
      <c r="G10" s="76"/>
      <c r="H10" s="76"/>
      <c r="I10" s="76"/>
      <c r="J10" s="76"/>
      <c r="K10" s="76"/>
      <c r="L10" s="76"/>
    </row>
    <row r="11" ht="36.75" customHeight="1" spans="1:3">
      <c r="A11" s="77"/>
      <c r="B11" s="77"/>
      <c r="C11" s="78"/>
    </row>
    <row r="12" ht="27.75" customHeight="1" spans="1:3">
      <c r="A12" s="79"/>
      <c r="B12" s="79"/>
      <c r="C12" s="78"/>
    </row>
  </sheetData>
  <mergeCells count="16">
    <mergeCell ref="A2:L2"/>
    <mergeCell ref="B3:L3"/>
    <mergeCell ref="B4:C4"/>
    <mergeCell ref="I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49305555555556" right="0.349305555555556" top="0.788888888888889" bottom="0.788888888888889" header="0.509027777777778" footer="0.2"/>
  <pageSetup paperSize="9" scale="88"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
  <sheetViews>
    <sheetView workbookViewId="0">
      <selection activeCell="F26" sqref="F26"/>
    </sheetView>
  </sheetViews>
  <sheetFormatPr defaultColWidth="9" defaultRowHeight="14.25" outlineLevelCol="7"/>
  <cols>
    <col min="1" max="1" width="12.25" style="5" customWidth="1"/>
    <col min="2" max="2" width="36.25" style="5" customWidth="1"/>
    <col min="3" max="3" width="14" style="5" customWidth="1"/>
    <col min="4" max="4" width="19" style="5" customWidth="1"/>
    <col min="5" max="5" width="15.5" style="5" customWidth="1"/>
    <col min="6" max="6" width="12" style="5" customWidth="1"/>
    <col min="7" max="8" width="15.5" style="5" customWidth="1"/>
    <col min="9" max="16384" width="9" style="5"/>
  </cols>
  <sheetData>
    <row r="1" s="1" customFormat="1" ht="30" customHeight="1" spans="1:8">
      <c r="A1" s="6" t="s">
        <v>252</v>
      </c>
      <c r="B1" s="6"/>
      <c r="C1" s="6"/>
      <c r="D1" s="6"/>
      <c r="E1" s="6"/>
      <c r="F1" s="6"/>
      <c r="G1" s="6"/>
      <c r="H1" s="6"/>
    </row>
    <row r="2" s="2" customFormat="1" ht="11.1" customHeight="1" spans="1:8">
      <c r="A2" s="7"/>
      <c r="B2" s="7"/>
      <c r="H2" s="8" t="s">
        <v>253</v>
      </c>
    </row>
    <row r="3" s="2" customFormat="1" ht="15" customHeight="1" spans="1:8">
      <c r="A3" s="9" t="s">
        <v>2</v>
      </c>
      <c r="B3" s="7"/>
      <c r="C3" s="10"/>
      <c r="D3" s="10"/>
      <c r="E3" s="10"/>
      <c r="F3" s="10"/>
      <c r="G3" s="11"/>
      <c r="H3" s="8" t="s">
        <v>3</v>
      </c>
    </row>
    <row r="4" s="3" customFormat="1" ht="20.25" customHeight="1" spans="1:8">
      <c r="A4" s="12" t="s">
        <v>149</v>
      </c>
      <c r="B4" s="13"/>
      <c r="C4" s="14" t="s">
        <v>254</v>
      </c>
      <c r="D4" s="15" t="s">
        <v>255</v>
      </c>
      <c r="E4" s="16" t="s">
        <v>256</v>
      </c>
      <c r="F4" s="17"/>
      <c r="G4" s="17"/>
      <c r="H4" s="18" t="s">
        <v>142</v>
      </c>
    </row>
    <row r="5" s="3" customFormat="1" ht="27" customHeight="1" spans="1:8">
      <c r="A5" s="19" t="s">
        <v>111</v>
      </c>
      <c r="B5" s="20" t="s">
        <v>112</v>
      </c>
      <c r="C5" s="21"/>
      <c r="D5" s="22"/>
      <c r="E5" s="22" t="s">
        <v>249</v>
      </c>
      <c r="F5" s="22" t="s">
        <v>150</v>
      </c>
      <c r="G5" s="21" t="s">
        <v>129</v>
      </c>
      <c r="H5" s="23"/>
    </row>
    <row r="6" s="3" customFormat="1" ht="18" customHeight="1" spans="1:8">
      <c r="A6" s="19"/>
      <c r="B6" s="20"/>
      <c r="C6" s="21"/>
      <c r="D6" s="22"/>
      <c r="E6" s="22"/>
      <c r="F6" s="22"/>
      <c r="G6" s="21"/>
      <c r="H6" s="23"/>
    </row>
    <row r="7" s="3" customFormat="1" ht="22.5" customHeight="1" spans="1:8">
      <c r="A7" s="19"/>
      <c r="B7" s="20"/>
      <c r="C7" s="24"/>
      <c r="D7" s="25"/>
      <c r="E7" s="25"/>
      <c r="F7" s="25"/>
      <c r="G7" s="24"/>
      <c r="H7" s="26"/>
    </row>
    <row r="8" s="3" customFormat="1" ht="22.5" customHeight="1" spans="1:8">
      <c r="A8" s="27" t="s">
        <v>113</v>
      </c>
      <c r="B8" s="28"/>
      <c r="C8" s="20">
        <v>1</v>
      </c>
      <c r="D8" s="20">
        <v>2</v>
      </c>
      <c r="E8" s="20">
        <v>3</v>
      </c>
      <c r="F8" s="20">
        <v>4</v>
      </c>
      <c r="G8" s="29">
        <v>5</v>
      </c>
      <c r="H8" s="30">
        <v>6</v>
      </c>
    </row>
    <row r="9" s="3" customFormat="1" ht="22.5" customHeight="1" spans="1:8">
      <c r="A9" s="31" t="s">
        <v>99</v>
      </c>
      <c r="B9" s="32"/>
      <c r="C9" s="33"/>
      <c r="D9" s="34"/>
      <c r="E9" s="34"/>
      <c r="F9" s="33"/>
      <c r="G9" s="34"/>
      <c r="H9" s="35"/>
    </row>
    <row r="10" s="4" customFormat="1" ht="22.5" customHeight="1" spans="1:8">
      <c r="A10" s="36"/>
      <c r="B10" s="37"/>
      <c r="C10" s="38"/>
      <c r="D10" s="34"/>
      <c r="E10" s="34"/>
      <c r="F10" s="39"/>
      <c r="G10" s="34"/>
      <c r="H10" s="40"/>
    </row>
    <row r="11" s="4" customFormat="1" ht="32.25" customHeight="1" spans="1:8">
      <c r="A11" s="41"/>
      <c r="B11" s="37"/>
      <c r="C11" s="38"/>
      <c r="D11" s="34"/>
      <c r="E11" s="34"/>
      <c r="F11" s="38"/>
      <c r="G11" s="34"/>
      <c r="H11" s="40"/>
    </row>
    <row r="12" s="4" customFormat="1" ht="22.5" customHeight="1" spans="1:8">
      <c r="A12" s="41"/>
      <c r="B12" s="37"/>
      <c r="C12" s="38"/>
      <c r="D12" s="34"/>
      <c r="E12" s="34"/>
      <c r="F12" s="38"/>
      <c r="G12" s="34"/>
      <c r="H12" s="40"/>
    </row>
    <row r="13" s="4" customFormat="1" ht="22.5" customHeight="1" spans="1:8">
      <c r="A13" s="41"/>
      <c r="B13" s="37"/>
      <c r="C13" s="38"/>
      <c r="D13" s="34"/>
      <c r="E13" s="34"/>
      <c r="F13" s="38"/>
      <c r="G13" s="34"/>
      <c r="H13" s="40"/>
    </row>
    <row r="14" s="4" customFormat="1" ht="22.5" customHeight="1" spans="1:8">
      <c r="A14" s="41"/>
      <c r="B14" s="37"/>
      <c r="C14" s="38"/>
      <c r="D14" s="34"/>
      <c r="E14" s="34"/>
      <c r="F14" s="38"/>
      <c r="G14" s="34"/>
      <c r="H14" s="40"/>
    </row>
    <row r="15" s="4" customFormat="1" ht="22.5" customHeight="1" spans="1:8">
      <c r="A15" s="19"/>
      <c r="B15" s="42"/>
      <c r="C15" s="38"/>
      <c r="D15" s="38"/>
      <c r="E15" s="38"/>
      <c r="F15" s="38"/>
      <c r="G15" s="43"/>
      <c r="H15" s="40"/>
    </row>
    <row r="16" s="4" customFormat="1" ht="22.5" customHeight="1" spans="1:8">
      <c r="A16" s="44"/>
      <c r="B16" s="45"/>
      <c r="C16" s="46"/>
      <c r="D16" s="46"/>
      <c r="E16" s="46"/>
      <c r="F16" s="46"/>
      <c r="G16" s="47"/>
      <c r="H16" s="48"/>
    </row>
    <row r="17" ht="32.25" customHeight="1" spans="1:8">
      <c r="A17" s="49" t="s">
        <v>257</v>
      </c>
      <c r="B17" s="50"/>
      <c r="C17" s="50"/>
      <c r="D17" s="50"/>
      <c r="E17" s="50"/>
      <c r="F17" s="50"/>
      <c r="G17" s="50"/>
      <c r="H17" s="50"/>
    </row>
    <row r="18" spans="1:1">
      <c r="A18" s="51"/>
    </row>
    <row r="19" spans="1:1">
      <c r="A19" s="51"/>
    </row>
    <row r="20" spans="1:1">
      <c r="A20" s="51"/>
    </row>
    <row r="21" spans="1:1">
      <c r="A21" s="51"/>
    </row>
  </sheetData>
  <mergeCells count="14">
    <mergeCell ref="A1:H1"/>
    <mergeCell ref="A4:B4"/>
    <mergeCell ref="E4:G4"/>
    <mergeCell ref="A8:B8"/>
    <mergeCell ref="A9:B9"/>
    <mergeCell ref="A17:H17"/>
    <mergeCell ref="A5:A7"/>
    <mergeCell ref="B5:B7"/>
    <mergeCell ref="C4:C7"/>
    <mergeCell ref="D4:D7"/>
    <mergeCell ref="E5:E7"/>
    <mergeCell ref="F5:F7"/>
    <mergeCell ref="G5:G7"/>
    <mergeCell ref="H4:H7"/>
  </mergeCells>
  <printOptions horizontalCentered="1"/>
  <pageMargins left="0.349305555555556" right="0.349305555555556" top="0.788888888888889" bottom="0.788888888888889" header="0.509027777777778" footer="0.2"/>
  <pageSetup paperSize="9" scale="84"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g01收入支出决算总表</vt:lpstr>
      <vt:lpstr>g02收入决算表</vt:lpstr>
      <vt:lpstr>g03支出决算表</vt:lpstr>
      <vt:lpstr>g04财政拨款收入支出决算总表</vt:lpstr>
      <vt:lpstr>g05一般公共预算财政拨款支出决算表 </vt:lpstr>
      <vt:lpstr>g06一般公共预算财政拨款基本支出决算表</vt:lpstr>
      <vt:lpstr>Z07一般公共预算财政拨款“三公”经费支出决算表</vt:lpstr>
      <vt:lpstr>g08政府性基金预算财政拨款支出决算表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Administrator</cp:lastModifiedBy>
  <dcterms:created xsi:type="dcterms:W3CDTF">2011-12-26T04:36:00Z</dcterms:created>
  <cp:lastPrinted>2018-06-22T07:53:00Z</cp:lastPrinted>
  <dcterms:modified xsi:type="dcterms:W3CDTF">2020-02-24T08:02:13Z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